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G:\REGISTROS-2021-II\"/>
    </mc:Choice>
  </mc:AlternateContent>
  <xr:revisionPtr revIDLastSave="0" documentId="13_ncr:1_{C5FBA64E-0D25-495F-8FC5-E67BFF5EB2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-CICLO" sheetId="2" r:id="rId1"/>
    <sheet name="II-CICLO" sheetId="7" r:id="rId2"/>
    <sheet name="IV-CICLO" sheetId="3" r:id="rId3"/>
    <sheet name="VIA-CICLO" sheetId="4" r:id="rId4"/>
    <sheet name="VIB-CICLO" sheetId="5" r:id="rId5"/>
  </sheets>
  <definedNames>
    <definedName name="_xlnm.Print_Area" localSheetId="0">'I-CICLO'!$A$1:$V$16</definedName>
    <definedName name="_xlnm.Print_Area" localSheetId="1">'II-CICLO'!$A$1:$V$19</definedName>
    <definedName name="_xlnm.Print_Area" localSheetId="2">'IV-CICLO'!$A$1:$X$14</definedName>
    <definedName name="_xlnm.Print_Area" localSheetId="3">'VIA-CICLO'!$A$1:$X$24</definedName>
    <definedName name="_xlnm.Print_Area" localSheetId="4">'VIB-CICLO'!$A$1:$X$15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7" i="7" l="1"/>
  <c r="U18" i="7"/>
  <c r="U19" i="7"/>
  <c r="V19" i="7" s="1"/>
  <c r="N17" i="7"/>
  <c r="N18" i="7"/>
  <c r="N19" i="7"/>
  <c r="H17" i="7"/>
  <c r="H18" i="7"/>
  <c r="V18" i="7" s="1"/>
  <c r="H19" i="7"/>
  <c r="U16" i="7"/>
  <c r="N16" i="7"/>
  <c r="H16" i="7"/>
  <c r="U15" i="7"/>
  <c r="N15" i="7"/>
  <c r="H15" i="7"/>
  <c r="U14" i="7"/>
  <c r="N14" i="7"/>
  <c r="H14" i="7"/>
  <c r="U13" i="7"/>
  <c r="V13" i="7" s="1"/>
  <c r="N13" i="7"/>
  <c r="H13" i="7"/>
  <c r="U12" i="7"/>
  <c r="N12" i="7"/>
  <c r="H12" i="7"/>
  <c r="U11" i="7"/>
  <c r="N11" i="7"/>
  <c r="H11" i="7"/>
  <c r="U10" i="7"/>
  <c r="N10" i="7"/>
  <c r="H10" i="7"/>
  <c r="U9" i="7"/>
  <c r="V9" i="7" s="1"/>
  <c r="N9" i="7"/>
  <c r="H9" i="7"/>
  <c r="U8" i="7"/>
  <c r="N8" i="7"/>
  <c r="H8" i="7"/>
  <c r="U7" i="7"/>
  <c r="N7" i="7"/>
  <c r="H7" i="7"/>
  <c r="W15" i="5"/>
  <c r="P15" i="5"/>
  <c r="I15" i="5"/>
  <c r="W14" i="5"/>
  <c r="P14" i="5"/>
  <c r="I14" i="5"/>
  <c r="W13" i="5"/>
  <c r="P13" i="5"/>
  <c r="I13" i="5"/>
  <c r="W12" i="5"/>
  <c r="P12" i="5"/>
  <c r="I12" i="5"/>
  <c r="W11" i="5"/>
  <c r="P11" i="5"/>
  <c r="I11" i="5"/>
  <c r="W10" i="5"/>
  <c r="P10" i="5"/>
  <c r="I10" i="5"/>
  <c r="W9" i="5"/>
  <c r="P9" i="5"/>
  <c r="I9" i="5"/>
  <c r="W8" i="5"/>
  <c r="P8" i="5"/>
  <c r="I8" i="5"/>
  <c r="W7" i="5"/>
  <c r="P7" i="5"/>
  <c r="I7" i="5"/>
  <c r="W24" i="4"/>
  <c r="P24" i="4"/>
  <c r="I24" i="4"/>
  <c r="W23" i="4"/>
  <c r="P23" i="4"/>
  <c r="I23" i="4"/>
  <c r="W22" i="4"/>
  <c r="P22" i="4"/>
  <c r="I22" i="4"/>
  <c r="W21" i="4"/>
  <c r="P21" i="4"/>
  <c r="I21" i="4"/>
  <c r="W20" i="4"/>
  <c r="P20" i="4"/>
  <c r="I20" i="4"/>
  <c r="W19" i="4"/>
  <c r="P19" i="4"/>
  <c r="I19" i="4"/>
  <c r="W18" i="4"/>
  <c r="P18" i="4"/>
  <c r="I18" i="4"/>
  <c r="W17" i="4"/>
  <c r="P17" i="4"/>
  <c r="I17" i="4"/>
  <c r="W16" i="4"/>
  <c r="P16" i="4"/>
  <c r="I16" i="4"/>
  <c r="W15" i="4"/>
  <c r="P15" i="4"/>
  <c r="I15" i="4"/>
  <c r="W14" i="4"/>
  <c r="P14" i="4"/>
  <c r="I14" i="4"/>
  <c r="W13" i="4"/>
  <c r="P13" i="4"/>
  <c r="I13" i="4"/>
  <c r="W12" i="4"/>
  <c r="P12" i="4"/>
  <c r="I12" i="4"/>
  <c r="W11" i="4"/>
  <c r="P11" i="4"/>
  <c r="I11" i="4"/>
  <c r="W10" i="4"/>
  <c r="P10" i="4"/>
  <c r="I10" i="4"/>
  <c r="W9" i="4"/>
  <c r="P9" i="4"/>
  <c r="I9" i="4"/>
  <c r="W8" i="4"/>
  <c r="P8" i="4"/>
  <c r="I8" i="4"/>
  <c r="W7" i="4"/>
  <c r="P7" i="4"/>
  <c r="I7" i="4"/>
  <c r="W14" i="3"/>
  <c r="P14" i="3"/>
  <c r="I14" i="3"/>
  <c r="W13" i="3"/>
  <c r="P13" i="3"/>
  <c r="I13" i="3"/>
  <c r="W12" i="3"/>
  <c r="P12" i="3"/>
  <c r="I12" i="3"/>
  <c r="W11" i="3"/>
  <c r="P11" i="3"/>
  <c r="I11" i="3"/>
  <c r="W10" i="3"/>
  <c r="P10" i="3"/>
  <c r="I10" i="3"/>
  <c r="W9" i="3"/>
  <c r="P9" i="3"/>
  <c r="I9" i="3"/>
  <c r="W8" i="3"/>
  <c r="P8" i="3"/>
  <c r="I8" i="3"/>
  <c r="W7" i="3"/>
  <c r="P7" i="3"/>
  <c r="I7" i="3"/>
  <c r="H9" i="2"/>
  <c r="H7" i="2"/>
  <c r="X7" i="5" l="1"/>
  <c r="X11" i="5"/>
  <c r="X15" i="5"/>
  <c r="V8" i="7"/>
  <c r="V12" i="7"/>
  <c r="V16" i="7"/>
  <c r="V7" i="7"/>
  <c r="V11" i="7"/>
  <c r="V15" i="7"/>
  <c r="V10" i="7"/>
  <c r="V14" i="7"/>
  <c r="V17" i="7"/>
  <c r="X8" i="5"/>
  <c r="X12" i="5"/>
  <c r="X9" i="3"/>
  <c r="X13" i="3"/>
  <c r="X8" i="3"/>
  <c r="X12" i="3"/>
  <c r="X7" i="3"/>
  <c r="X11" i="3"/>
  <c r="X10" i="3"/>
  <c r="X14" i="3"/>
  <c r="X9" i="5"/>
  <c r="X13" i="5"/>
  <c r="X10" i="5"/>
  <c r="X14" i="5"/>
  <c r="X8" i="4"/>
  <c r="X12" i="4"/>
  <c r="X16" i="4"/>
  <c r="X20" i="4"/>
  <c r="X24" i="4"/>
  <c r="X7" i="4"/>
  <c r="X11" i="4"/>
  <c r="X15" i="4"/>
  <c r="X19" i="4"/>
  <c r="X23" i="4"/>
  <c r="X10" i="4"/>
  <c r="X14" i="4"/>
  <c r="X18" i="4"/>
  <c r="X22" i="4"/>
  <c r="X9" i="4"/>
  <c r="X13" i="4"/>
  <c r="X17" i="4"/>
  <c r="X21" i="4"/>
  <c r="N9" i="2" l="1"/>
  <c r="N7" i="2"/>
  <c r="N16" i="2" l="1"/>
  <c r="N15" i="2"/>
  <c r="N10" i="2"/>
  <c r="N11" i="2"/>
  <c r="N12" i="2"/>
  <c r="N13" i="2"/>
  <c r="N14" i="2"/>
  <c r="U12" i="2" l="1"/>
  <c r="H12" i="2"/>
  <c r="U7" i="2"/>
  <c r="V12" i="2" l="1"/>
  <c r="U8" i="2"/>
  <c r="U9" i="2" l="1"/>
  <c r="U10" i="2"/>
  <c r="U11" i="2"/>
  <c r="U13" i="2"/>
  <c r="U14" i="2"/>
  <c r="U15" i="2"/>
  <c r="U16" i="2"/>
  <c r="N8" i="2"/>
  <c r="H10" i="2"/>
  <c r="H11" i="2"/>
  <c r="H13" i="2"/>
  <c r="H14" i="2"/>
  <c r="H15" i="2"/>
  <c r="H16" i="2"/>
  <c r="H8" i="2"/>
  <c r="V8" i="2" l="1"/>
  <c r="V16" i="2"/>
  <c r="V15" i="2"/>
  <c r="V14" i="2"/>
  <c r="V13" i="2"/>
  <c r="V11" i="2"/>
  <c r="V10" i="2"/>
  <c r="V9" i="2"/>
  <c r="V7" i="2" l="1"/>
</calcChain>
</file>

<file path=xl/sharedStrings.xml><?xml version="1.0" encoding="utf-8"?>
<sst xmlns="http://schemas.openxmlformats.org/spreadsheetml/2006/main" count="200" uniqueCount="101">
  <si>
    <t>SEMANA 07: COMPLETA EL CUESTIONARIO</t>
  </si>
  <si>
    <t>SEMANA 10-COMPLETAR EL CUESTIONARIO</t>
  </si>
  <si>
    <t>SEMANA 11-COMPLETAR EL CUESTIONARIO</t>
  </si>
  <si>
    <t>N°</t>
  </si>
  <si>
    <t xml:space="preserve">SEMANA-12- EXAMEN- </t>
  </si>
  <si>
    <t>PROMEDIO          2° C.E.</t>
  </si>
  <si>
    <t>PROMEDIO          1° C.E.</t>
  </si>
  <si>
    <t>PROMEDIO          3° C.E.</t>
  </si>
  <si>
    <t>PROMEDIO FINAL</t>
  </si>
  <si>
    <t>SEMANA 09: COMPLETA LOS EJERCICIOS        2 PARC.</t>
  </si>
  <si>
    <t>SEMANA 08: EXAMEN                 2 PARC.</t>
  </si>
  <si>
    <t>APELLIDOS Y NOMBRES</t>
  </si>
  <si>
    <t>UNIDAD DIDÁCTICA:</t>
  </si>
  <si>
    <t>CICLO:  III</t>
  </si>
  <si>
    <t xml:space="preserve">CICLO:  I </t>
  </si>
  <si>
    <t>CARRERA PROFESIONAL TÉCNICO : CONTABILIDAD</t>
  </si>
  <si>
    <t>CHUMAP PANTAI,  Najarip Aleyne</t>
  </si>
  <si>
    <t>CHUMPI TIRATS, Mirena Mirijiar</t>
  </si>
  <si>
    <t>COMETIVOS HUAMAN, Leny Osana</t>
  </si>
  <si>
    <t>CORAHUA SANTOS, Ada Marlene</t>
  </si>
  <si>
    <t>GAVIRIA SALDAÑA, Yoko One</t>
  </si>
  <si>
    <t>HERRERA SOTO, Angela Alexandra</t>
  </si>
  <si>
    <t>HUACOTO CHAVARRIA, Magali Leonor</t>
  </si>
  <si>
    <t>MERINO CHICLLA, Luz Marina</t>
  </si>
  <si>
    <t>NOA HUARCA, Candy Biana</t>
  </si>
  <si>
    <t>NUÑEZ CORTEZ, Esteffany Marina</t>
  </si>
  <si>
    <t>QUISPE ROJAS, Yaselin</t>
  </si>
  <si>
    <t>RAMOS LAURA, Antony</t>
  </si>
  <si>
    <t>BRAVO ORTIZ, Marleni Miriam</t>
  </si>
  <si>
    <t xml:space="preserve">ESLACHIN PEREZ, Herminia </t>
  </si>
  <si>
    <t xml:space="preserve">FACUNDO TIMOTEO, Noemi </t>
  </si>
  <si>
    <t>LUPO CRUZ, Paola Dina</t>
  </si>
  <si>
    <t>MAMANI CRUZ, Ruth Yaneth</t>
  </si>
  <si>
    <t>QUISPE ZAVALETA, Mayra Pamela</t>
  </si>
  <si>
    <t xml:space="preserve">ROJAS OROSCO, Dina </t>
  </si>
  <si>
    <t xml:space="preserve">TORRES CHINCHERO, Tania </t>
  </si>
  <si>
    <t xml:space="preserve">ARONI ESPERILLA, Yharithza </t>
  </si>
  <si>
    <t>BARRIOS PUMACAJIA, Nadia Melany</t>
  </si>
  <si>
    <t>CHOQUE HUAYLLA, Yuliana Guadalupe</t>
  </si>
  <si>
    <t>CONDORI  MUÑOZ, Mery Lisbeth</t>
  </si>
  <si>
    <t xml:space="preserve">GONZALES RODRIGUEZ, Maricarmen </t>
  </si>
  <si>
    <t>HANCCO SUMIRE, Kely</t>
  </si>
  <si>
    <t>HURTADO BARZOLA, Flor Anayely</t>
  </si>
  <si>
    <t>MAMANI ESPERILLA, Briffel Arazely</t>
  </si>
  <si>
    <t>MAMANI SANTANDER, Yaneth Isabel</t>
  </si>
  <si>
    <t>MESCCO ARONI, Lourdes Margot</t>
  </si>
  <si>
    <t xml:space="preserve">MUDARRA NORIEGA, Gladis </t>
  </si>
  <si>
    <t>ORE HUAMAN, Jackelin Yesenia</t>
  </si>
  <si>
    <t>OROSCO FERNANDEZ, Maria  Lourdes</t>
  </si>
  <si>
    <t xml:space="preserve">QUISPE PACUALA, Judith </t>
  </si>
  <si>
    <t>ROJAS HUAMAN, Flor  Diana</t>
  </si>
  <si>
    <t>TACCA QUISPE, Sandra Leydi</t>
  </si>
  <si>
    <t>VILCHES  ESPERILLA, Iveth  Diana</t>
  </si>
  <si>
    <t>YUCRA HUALLA, Lizeth Wendy</t>
  </si>
  <si>
    <t>AMASIFUEN TANCHIVA , Julio Rolando</t>
  </si>
  <si>
    <t>CHANCHARI SILVA, Angelo Patricio</t>
  </si>
  <si>
    <t>CHUMPI CHUMBE, Huston Rafael</t>
  </si>
  <si>
    <t>CORDOVA MUCUSHUA, Robert  Carlos</t>
  </si>
  <si>
    <t>HUAMAN CACHAY, Robert  Vily</t>
  </si>
  <si>
    <t>INOCENTE CORDOVA, Alexander  Junior</t>
  </si>
  <si>
    <t>LOVATON HERNANDEZ, Cynthia Katty</t>
  </si>
  <si>
    <t xml:space="preserve">TUANAMA TUNKI, Cesar </t>
  </si>
  <si>
    <t>VASQUEZ RAMIREZ, Juan Cruz</t>
  </si>
  <si>
    <t>REGISTRO AUXILIAR  2021-II</t>
  </si>
  <si>
    <t>ASTURU PASKUAG, Rufino</t>
  </si>
  <si>
    <t>BERROSPI PORRAS, Diana Lizet</t>
  </si>
  <si>
    <t>BLANCO RUMALDO, Anderson</t>
  </si>
  <si>
    <t>CANCHO HUAMAN, Andrea Lorenzo</t>
  </si>
  <si>
    <t>CARIAJANO OLORTEGUI, Anna Katiuska</t>
  </si>
  <si>
    <t>FARIAS VARGAS, Daisy</t>
  </si>
  <si>
    <t>LORENZO CANCHUHUAMAN, Andrea</t>
  </si>
  <si>
    <t>OSORES ANCCO, Wilder Félix</t>
  </si>
  <si>
    <t>RENGIFO MAYTA, Ali Alexander</t>
  </si>
  <si>
    <t>VALENCIA OLAYA, Johnny Richard</t>
  </si>
  <si>
    <t>SEMANA 01</t>
  </si>
  <si>
    <t>SEMANA 02</t>
  </si>
  <si>
    <t>SEMANA 03</t>
  </si>
  <si>
    <t>SEMANA 04</t>
  </si>
  <si>
    <t>SEMANA-05</t>
  </si>
  <si>
    <t>SEMANA-06</t>
  </si>
  <si>
    <t xml:space="preserve">SEMANA 06: </t>
  </si>
  <si>
    <t>SEMANA 07</t>
  </si>
  <si>
    <t>SEMANA 08</t>
  </si>
  <si>
    <t>SEMANA 09</t>
  </si>
  <si>
    <t>SEMANA 10</t>
  </si>
  <si>
    <t>SEMANA 11</t>
  </si>
  <si>
    <t>SEMANA 12</t>
  </si>
  <si>
    <t>SEMANA 13</t>
  </si>
  <si>
    <t>SEMANA 14</t>
  </si>
  <si>
    <t>SEMANA 15</t>
  </si>
  <si>
    <t>SEMANA-16</t>
  </si>
  <si>
    <t>HUARCA QUISPE, Reyna Yudith</t>
  </si>
  <si>
    <t>MODULO EDUCATIVO: Apoyo Operativo Auxiliar en Procesos Contables</t>
  </si>
  <si>
    <t>MODULO EDUCATIVO: Contabilidad Pública y Privada</t>
  </si>
  <si>
    <t>CICLO:  II</t>
  </si>
  <si>
    <t>IV</t>
  </si>
  <si>
    <t>CICLO:  VIA</t>
  </si>
  <si>
    <t>MODULO EDUCATIVO: Análisis Financiero</t>
  </si>
  <si>
    <t>CICLO:  VIB</t>
  </si>
  <si>
    <t>SEMANA-17</t>
  </si>
  <si>
    <t>SEMANA-18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</si>
</sst>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#"/>
  </numFmts>
  <fonts count="22" x14ac:knownFonts="1">
    <font>
      <sz val="11"/>
      <color rgb="FF000000"/>
      <name val="Arial"/>
    </font>
    <font>
      <sz val="11"/>
      <color theme="1"/>
      <name val="Calibri"/>
      <family val="2"/>
      <scheme val="minor"/>
    </font>
    <font>
      <b/>
      <sz val="10"/>
      <color theme="1"/>
      <name val="Roboto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20"/>
      <color rgb="FF000000"/>
      <name val="Arial"/>
      <family val="2"/>
    </font>
    <font>
      <b/>
      <sz val="18"/>
      <color theme="1"/>
      <name val="Roboto"/>
    </font>
    <font>
      <b/>
      <sz val="14"/>
      <color theme="1"/>
      <name val="Roboto"/>
    </font>
    <font>
      <b/>
      <sz val="12"/>
      <color theme="1"/>
      <name val="Arial"/>
      <family val="2"/>
    </font>
    <font>
      <b/>
      <sz val="22"/>
      <color rgb="FF000000"/>
      <name val="Arial"/>
      <family val="2"/>
    </font>
    <font>
      <b/>
      <sz val="12"/>
      <color rgb="FFFF0000"/>
      <name val="Arial"/>
      <family val="2"/>
    </font>
    <font>
      <b/>
      <sz val="7"/>
      <color theme="1"/>
      <name val="Roboto"/>
    </font>
    <font>
      <b/>
      <sz val="7"/>
      <color rgb="FF000000"/>
      <name val="Arial"/>
      <family val="2"/>
    </font>
    <font>
      <b/>
      <sz val="14"/>
      <color rgb="FF000000"/>
      <name val="Arial Black"/>
      <family val="2"/>
    </font>
    <font>
      <b/>
      <sz val="18"/>
      <color rgb="FF000000"/>
      <name val="Arial Black"/>
      <family val="2"/>
    </font>
    <font>
      <sz val="11"/>
      <color rgb="FF000000"/>
      <name val="Arial Black"/>
      <family val="2"/>
    </font>
    <font>
      <b/>
      <sz val="14"/>
      <color theme="1"/>
      <name val="Arial Black"/>
      <family val="2"/>
    </font>
    <font>
      <b/>
      <sz val="18"/>
      <color theme="1"/>
      <name val="Arial Black"/>
      <family val="2"/>
    </font>
    <font>
      <b/>
      <sz val="12"/>
      <color theme="1"/>
      <name val="Roboto"/>
    </font>
    <font>
      <sz val="13"/>
      <color theme="1"/>
      <name val="Calibri"/>
      <family val="2"/>
      <scheme val="minor"/>
    </font>
    <font>
      <sz val="12"/>
      <name val="Arial"/>
      <family val="2"/>
    </font>
    <font>
      <sz val="1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EEEEEE"/>
        <bgColor rgb="FFEEEEE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EEEEEE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EEEEE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52592"/>
      </patternFill>
    </fill>
    <fill>
      <patternFill patternType="solid">
        <fgColor rgb="FFFFFF00"/>
        <bgColor rgb="FFEEEEEE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/>
  </cellStyleXfs>
  <cellXfs count="123">
    <xf numFmtId="0" fontId="0" fillId="0" borderId="0" xfId="0" applyFont="1" applyAlignment="1"/>
    <xf numFmtId="0" fontId="2" fillId="2" borderId="8" xfId="0" applyFont="1" applyFill="1" applyBorder="1" applyAlignment="1">
      <alignment horizontal="center" vertical="center"/>
    </xf>
    <xf numFmtId="1" fontId="4" fillId="5" borderId="11" xfId="0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 wrapText="1"/>
    </xf>
    <xf numFmtId="164" fontId="11" fillId="2" borderId="9" xfId="0" applyNumberFormat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164" fontId="11" fillId="4" borderId="3" xfId="0" applyNumberFormat="1" applyFont="1" applyFill="1" applyBorder="1" applyAlignment="1">
      <alignment horizontal="center" vertical="center" wrapText="1"/>
    </xf>
    <xf numFmtId="164" fontId="11" fillId="4" borderId="9" xfId="0" applyNumberFormat="1" applyFont="1" applyFill="1" applyBorder="1" applyAlignment="1">
      <alignment horizontal="center" vertical="center" wrapText="1"/>
    </xf>
    <xf numFmtId="164" fontId="11" fillId="4" borderId="8" xfId="0" applyNumberFormat="1" applyFont="1" applyFill="1" applyBorder="1" applyAlignment="1">
      <alignment horizontal="center" vertical="center" wrapText="1"/>
    </xf>
    <xf numFmtId="164" fontId="11" fillId="6" borderId="3" xfId="0" applyNumberFormat="1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4" fillId="3" borderId="18" xfId="0" applyNumberFormat="1" applyFont="1" applyFill="1" applyBorder="1" applyAlignment="1">
      <alignment horizontal="center" vertical="center"/>
    </xf>
    <xf numFmtId="1" fontId="4" fillId="5" borderId="18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18" fillId="7" borderId="1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center"/>
    </xf>
    <xf numFmtId="0" fontId="5" fillId="7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vertical="center"/>
    </xf>
    <xf numFmtId="0" fontId="16" fillId="8" borderId="1" xfId="0" applyFont="1" applyFill="1" applyBorder="1" applyAlignment="1">
      <alignment horizontal="left" vertical="center"/>
    </xf>
    <xf numFmtId="0" fontId="17" fillId="8" borderId="1" xfId="0" applyFont="1" applyFill="1" applyBorder="1" applyAlignment="1">
      <alignment horizontal="left" vertical="center"/>
    </xf>
    <xf numFmtId="0" fontId="6" fillId="8" borderId="1" xfId="0" applyFont="1" applyFill="1" applyBorder="1" applyAlignment="1">
      <alignment horizontal="left" vertical="center"/>
    </xf>
    <xf numFmtId="1" fontId="4" fillId="3" borderId="19" xfId="0" applyNumberFormat="1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1" fontId="4" fillId="5" borderId="19" xfId="0" applyNumberFormat="1" applyFont="1" applyFill="1" applyBorder="1" applyAlignment="1">
      <alignment horizontal="center" vertical="center"/>
    </xf>
    <xf numFmtId="0" fontId="0" fillId="0" borderId="1" xfId="0" applyFont="1" applyBorder="1" applyAlignment="1"/>
    <xf numFmtId="0" fontId="0" fillId="0" borderId="2" xfId="0" applyFont="1" applyBorder="1" applyAlignment="1"/>
    <xf numFmtId="0" fontId="18" fillId="7" borderId="4" xfId="0" applyFont="1" applyFill="1" applyBorder="1" applyAlignment="1">
      <alignment horizontal="center" vertical="center"/>
    </xf>
    <xf numFmtId="0" fontId="18" fillId="7" borderId="5" xfId="0" applyFont="1" applyFill="1" applyBorder="1" applyAlignment="1">
      <alignment horizontal="center" vertical="center"/>
    </xf>
    <xf numFmtId="0" fontId="18" fillId="7" borderId="6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0" fillId="0" borderId="16" xfId="0" applyFont="1" applyBorder="1" applyAlignment="1"/>
    <xf numFmtId="0" fontId="3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7" borderId="17" xfId="0" applyFont="1" applyFill="1" applyBorder="1" applyAlignment="1">
      <alignment horizontal="center" vertical="center"/>
    </xf>
    <xf numFmtId="0" fontId="18" fillId="7" borderId="16" xfId="0" applyFont="1" applyFill="1" applyBorder="1" applyAlignment="1">
      <alignment horizontal="center" vertical="center"/>
    </xf>
    <xf numFmtId="0" fontId="18" fillId="7" borderId="24" xfId="0" applyFont="1" applyFill="1" applyBorder="1" applyAlignment="1">
      <alignment horizontal="center" vertical="center"/>
    </xf>
    <xf numFmtId="0" fontId="0" fillId="0" borderId="14" xfId="0" applyFont="1" applyBorder="1" applyAlignment="1"/>
    <xf numFmtId="1" fontId="4" fillId="3" borderId="11" xfId="0" applyNumberFormat="1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7" borderId="25" xfId="0" applyFont="1" applyFill="1" applyBorder="1" applyAlignment="1">
      <alignment vertical="center"/>
    </xf>
    <xf numFmtId="0" fontId="13" fillId="7" borderId="26" xfId="0" applyFont="1" applyFill="1" applyBorder="1" applyAlignment="1">
      <alignment horizontal="left" vertical="center"/>
    </xf>
    <xf numFmtId="0" fontId="14" fillId="7" borderId="26" xfId="0" applyFont="1" applyFill="1" applyBorder="1" applyAlignment="1">
      <alignment horizontal="left" vertical="center"/>
    </xf>
    <xf numFmtId="0" fontId="15" fillId="7" borderId="26" xfId="0" applyFont="1" applyFill="1" applyBorder="1" applyAlignment="1">
      <alignment horizontal="left"/>
    </xf>
    <xf numFmtId="0" fontId="0" fillId="7" borderId="26" xfId="0" applyFont="1" applyFill="1" applyBorder="1" applyAlignment="1">
      <alignment horizontal="left"/>
    </xf>
    <xf numFmtId="0" fontId="0" fillId="7" borderId="26" xfId="0" applyFont="1" applyFill="1" applyBorder="1" applyAlignment="1"/>
    <xf numFmtId="0" fontId="0" fillId="7" borderId="27" xfId="0" applyFont="1" applyFill="1" applyBorder="1" applyAlignment="1"/>
    <xf numFmtId="0" fontId="5" fillId="7" borderId="28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left" vertical="center"/>
    </xf>
    <xf numFmtId="0" fontId="0" fillId="7" borderId="1" xfId="0" applyFont="1" applyFill="1" applyBorder="1" applyAlignment="1">
      <alignment horizontal="left"/>
    </xf>
    <xf numFmtId="0" fontId="0" fillId="7" borderId="1" xfId="0" applyFont="1" applyFill="1" applyBorder="1" applyAlignment="1"/>
    <xf numFmtId="0" fontId="0" fillId="7" borderId="29" xfId="0" applyFont="1" applyFill="1" applyBorder="1" applyAlignment="1"/>
    <xf numFmtId="0" fontId="7" fillId="8" borderId="28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/>
    </xf>
    <xf numFmtId="0" fontId="16" fillId="8" borderId="31" xfId="0" applyFont="1" applyFill="1" applyBorder="1" applyAlignment="1">
      <alignment horizontal="left" vertical="center"/>
    </xf>
    <xf numFmtId="0" fontId="17" fillId="8" borderId="31" xfId="0" applyFont="1" applyFill="1" applyBorder="1" applyAlignment="1">
      <alignment horizontal="left" vertical="center"/>
    </xf>
    <xf numFmtId="0" fontId="6" fillId="8" borderId="31" xfId="0" applyFont="1" applyFill="1" applyBorder="1" applyAlignment="1">
      <alignment horizontal="left" vertical="center"/>
    </xf>
    <xf numFmtId="0" fontId="0" fillId="7" borderId="31" xfId="0" applyFont="1" applyFill="1" applyBorder="1" applyAlignment="1">
      <alignment horizontal="left"/>
    </xf>
    <xf numFmtId="0" fontId="0" fillId="7" borderId="31" xfId="0" applyFont="1" applyFill="1" applyBorder="1" applyAlignment="1"/>
    <xf numFmtId="0" fontId="0" fillId="7" borderId="32" xfId="0" applyFont="1" applyFill="1" applyBorder="1" applyAlignment="1"/>
    <xf numFmtId="0" fontId="18" fillId="7" borderId="15" xfId="0" applyFont="1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6" fillId="8" borderId="28" xfId="0" applyFont="1" applyFill="1" applyBorder="1" applyAlignment="1">
      <alignment vertical="center"/>
    </xf>
    <xf numFmtId="0" fontId="6" fillId="8" borderId="30" xfId="0" applyFont="1" applyFill="1" applyBorder="1" applyAlignment="1">
      <alignment vertical="center"/>
    </xf>
    <xf numFmtId="164" fontId="11" fillId="9" borderId="8" xfId="0" applyNumberFormat="1" applyFont="1" applyFill="1" applyBorder="1" applyAlignment="1">
      <alignment horizontal="center" vertical="center" wrapText="1"/>
    </xf>
    <xf numFmtId="1" fontId="4" fillId="3" borderId="21" xfId="0" applyNumberFormat="1" applyFont="1" applyFill="1" applyBorder="1" applyAlignment="1">
      <alignment horizontal="center" vertical="center"/>
    </xf>
    <xf numFmtId="1" fontId="4" fillId="3" borderId="20" xfId="0" applyNumberFormat="1" applyFont="1" applyFill="1" applyBorder="1" applyAlignment="1">
      <alignment horizontal="center" vertical="center"/>
    </xf>
    <xf numFmtId="1" fontId="4" fillId="3" borderId="22" xfId="0" applyNumberFormat="1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0" fillId="0" borderId="33" xfId="0" applyFont="1" applyBorder="1" applyAlignment="1"/>
    <xf numFmtId="0" fontId="0" fillId="0" borderId="34" xfId="0" applyFont="1" applyBorder="1" applyAlignment="1"/>
    <xf numFmtId="0" fontId="0" fillId="0" borderId="35" xfId="0" applyFont="1" applyBorder="1" applyAlignment="1"/>
    <xf numFmtId="0" fontId="4" fillId="7" borderId="21" xfId="0" applyFont="1" applyFill="1" applyBorder="1" applyAlignment="1">
      <alignment horizontal="center" vertical="center"/>
    </xf>
    <xf numFmtId="0" fontId="0" fillId="0" borderId="36" xfId="0" applyFont="1" applyBorder="1" applyAlignment="1"/>
    <xf numFmtId="0" fontId="10" fillId="7" borderId="37" xfId="0" applyFont="1" applyFill="1" applyBorder="1" applyAlignment="1">
      <alignment horizontal="center" vertical="center"/>
    </xf>
    <xf numFmtId="0" fontId="18" fillId="7" borderId="12" xfId="0" applyFont="1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6" fillId="8" borderId="31" xfId="0" applyFont="1" applyFill="1" applyBorder="1" applyAlignment="1">
      <alignment horizontal="left" vertical="center"/>
    </xf>
    <xf numFmtId="0" fontId="9" fillId="7" borderId="8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left" vertical="center"/>
    </xf>
    <xf numFmtId="0" fontId="16" fillId="8" borderId="1" xfId="0" applyFont="1" applyFill="1" applyBorder="1" applyAlignment="1">
      <alignment horizontal="left" vertical="center"/>
    </xf>
    <xf numFmtId="0" fontId="19" fillId="7" borderId="19" xfId="0" applyFont="1" applyFill="1" applyBorder="1" applyAlignment="1">
      <alignment horizontal="left" vertical="center"/>
    </xf>
    <xf numFmtId="0" fontId="19" fillId="7" borderId="18" xfId="0" applyFont="1" applyFill="1" applyBorder="1" applyAlignment="1">
      <alignment horizontal="left" vertical="center"/>
    </xf>
    <xf numFmtId="0" fontId="20" fillId="10" borderId="13" xfId="1" applyFont="1" applyFill="1" applyBorder="1" applyAlignment="1">
      <alignment vertical="center" wrapText="1"/>
    </xf>
    <xf numFmtId="1" fontId="4" fillId="3" borderId="38" xfId="0" applyNumberFormat="1" applyFont="1" applyFill="1" applyBorder="1" applyAlignment="1">
      <alignment horizontal="center" vertical="center"/>
    </xf>
    <xf numFmtId="0" fontId="20" fillId="10" borderId="12" xfId="1" applyFont="1" applyFill="1" applyBorder="1" applyAlignment="1">
      <alignment vertical="center" wrapText="1"/>
    </xf>
    <xf numFmtId="0" fontId="0" fillId="0" borderId="6" xfId="0" applyFont="1" applyBorder="1" applyAlignment="1"/>
    <xf numFmtId="0" fontId="0" fillId="0" borderId="7" xfId="0" applyFont="1" applyBorder="1" applyAlignment="1"/>
    <xf numFmtId="1" fontId="4" fillId="3" borderId="39" xfId="0" applyNumberFormat="1" applyFont="1" applyFill="1" applyBorder="1" applyAlignment="1">
      <alignment horizontal="center" vertical="center"/>
    </xf>
    <xf numFmtId="0" fontId="19" fillId="7" borderId="11" xfId="0" applyFont="1" applyFill="1" applyBorder="1" applyAlignment="1">
      <alignment horizontal="left" vertical="center"/>
    </xf>
    <xf numFmtId="0" fontId="21" fillId="0" borderId="19" xfId="0" applyFont="1" applyBorder="1"/>
    <xf numFmtId="0" fontId="21" fillId="7" borderId="19" xfId="0" applyFont="1" applyFill="1" applyBorder="1"/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164" fontId="11" fillId="4" borderId="1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4" xfId="1" xr:uid="{C13BBFDE-E35C-4F10-9260-ED7990B67F56}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586441</xdr:colOff>
      <xdr:row>1</xdr:row>
      <xdr:rowOff>47642</xdr:rowOff>
    </xdr:from>
    <xdr:to>
      <xdr:col>1</xdr:col>
      <xdr:colOff>1778000</xdr:colOff>
      <xdr:row>4</xdr:row>
      <xdr:rowOff>125132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000" y="402495"/>
          <a:ext cx="1191559" cy="1011313"/>
        </a:xfrm>
        <a:prstGeom prst="rect">
          <a:avLst/>
        </a:prstGeom>
      </xdr:spPr>
    </xdr:pic>
    <xdr:clientData/>
  </xdr:twoCellAnchor>
  <xdr:twoCellAnchor editAs="oneCell">
    <xdr:from>
      <xdr:col>0</xdr:col>
      <xdr:colOff>136209</xdr:colOff>
      <xdr:row>0</xdr:row>
      <xdr:rowOff>43668</xdr:rowOff>
    </xdr:from>
    <xdr:to>
      <xdr:col>1</xdr:col>
      <xdr:colOff>1685239</xdr:colOff>
      <xdr:row>0</xdr:row>
      <xdr:rowOff>350921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209" y="43668"/>
          <a:ext cx="1978589" cy="307253"/>
        </a:xfrm>
        <a:prstGeom prst="rect">
          <a:avLst/>
        </a:prstGeom>
      </xdr:spPr>
    </xdr:pic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69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762125" y="2781300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70" name="Text Box 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1809750" y="2781300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71" name="Text Box 4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1762125" y="2781300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72" name="Text Box 5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1809750" y="2781300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838200</xdr:colOff>
      <xdr:row>16</xdr:row>
      <xdr:rowOff>0</xdr:rowOff>
    </xdr:from>
    <xdr:to>
      <xdr:col>1</xdr:col>
      <xdr:colOff>1381125</xdr:colOff>
      <xdr:row>16</xdr:row>
      <xdr:rowOff>0</xdr:rowOff>
    </xdr:to>
    <xdr:sp macro="" textlink="">
      <xdr:nvSpPr>
        <xdr:cNvPr id="75" name="Text Box 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1190625" y="4381500"/>
          <a:ext cx="542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93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762125" y="2781300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94" name="Text Box 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809750" y="2781300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95" name="Text Box 4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1762125" y="2781300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96" name="Text Box 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809750" y="2781300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838200</xdr:colOff>
      <xdr:row>16</xdr:row>
      <xdr:rowOff>0</xdr:rowOff>
    </xdr:from>
    <xdr:to>
      <xdr:col>1</xdr:col>
      <xdr:colOff>1381125</xdr:colOff>
      <xdr:row>16</xdr:row>
      <xdr:rowOff>0</xdr:rowOff>
    </xdr:to>
    <xdr:sp macro="" textlink="">
      <xdr:nvSpPr>
        <xdr:cNvPr id="99" name="Text Box 4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1190625" y="4381500"/>
          <a:ext cx="542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838200</xdr:colOff>
      <xdr:row>12</xdr:row>
      <xdr:rowOff>0</xdr:rowOff>
    </xdr:from>
    <xdr:to>
      <xdr:col>1</xdr:col>
      <xdr:colOff>1381125</xdr:colOff>
      <xdr:row>12</xdr:row>
      <xdr:rowOff>0</xdr:rowOff>
    </xdr:to>
    <xdr:sp macro="" textlink="">
      <xdr:nvSpPr>
        <xdr:cNvPr id="100" name="Text Box 4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1190625" y="3048000"/>
          <a:ext cx="542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838200</xdr:colOff>
      <xdr:row>12</xdr:row>
      <xdr:rowOff>0</xdr:rowOff>
    </xdr:from>
    <xdr:to>
      <xdr:col>1</xdr:col>
      <xdr:colOff>1381125</xdr:colOff>
      <xdr:row>12</xdr:row>
      <xdr:rowOff>0</xdr:rowOff>
    </xdr:to>
    <xdr:sp macro="" textlink="">
      <xdr:nvSpPr>
        <xdr:cNvPr id="101" name="Text Box 4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1190625" y="3048000"/>
          <a:ext cx="542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124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762125" y="2781300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125" name="Text Box 3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1809750" y="2781300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126" name="Text Box 4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762125" y="2781300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127" name="Text Box 5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1809750" y="2781300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838200</xdr:colOff>
      <xdr:row>16</xdr:row>
      <xdr:rowOff>0</xdr:rowOff>
    </xdr:from>
    <xdr:to>
      <xdr:col>1</xdr:col>
      <xdr:colOff>1381125</xdr:colOff>
      <xdr:row>16</xdr:row>
      <xdr:rowOff>0</xdr:rowOff>
    </xdr:to>
    <xdr:sp macro="" textlink="">
      <xdr:nvSpPr>
        <xdr:cNvPr id="128" name="Text Box 4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1190625" y="4381500"/>
          <a:ext cx="542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129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1762125" y="2781300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130" name="Text Box 3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809750" y="2781300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131" name="Text Box 4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762125" y="2781300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132" name="Text Box 5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1809750" y="2781300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838200</xdr:colOff>
      <xdr:row>16</xdr:row>
      <xdr:rowOff>0</xdr:rowOff>
    </xdr:from>
    <xdr:to>
      <xdr:col>1</xdr:col>
      <xdr:colOff>1381125</xdr:colOff>
      <xdr:row>16</xdr:row>
      <xdr:rowOff>0</xdr:rowOff>
    </xdr:to>
    <xdr:sp macro="" textlink="">
      <xdr:nvSpPr>
        <xdr:cNvPr id="133" name="Text Box 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1190625" y="4381500"/>
          <a:ext cx="542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838200</xdr:colOff>
      <xdr:row>11</xdr:row>
      <xdr:rowOff>0</xdr:rowOff>
    </xdr:from>
    <xdr:to>
      <xdr:col>1</xdr:col>
      <xdr:colOff>1381125</xdr:colOff>
      <xdr:row>11</xdr:row>
      <xdr:rowOff>0</xdr:rowOff>
    </xdr:to>
    <xdr:sp macro="" textlink="">
      <xdr:nvSpPr>
        <xdr:cNvPr id="134" name="Text Box 4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1190625" y="3048000"/>
          <a:ext cx="542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838200</xdr:colOff>
      <xdr:row>11</xdr:row>
      <xdr:rowOff>0</xdr:rowOff>
    </xdr:from>
    <xdr:to>
      <xdr:col>1</xdr:col>
      <xdr:colOff>1381125</xdr:colOff>
      <xdr:row>11</xdr:row>
      <xdr:rowOff>0</xdr:rowOff>
    </xdr:to>
    <xdr:sp macro="" textlink="">
      <xdr:nvSpPr>
        <xdr:cNvPr id="135" name="Text Box 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190625" y="3048000"/>
          <a:ext cx="542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136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762125" y="2781300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137" name="Text Box 3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1809750" y="2781300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138" name="Text Box 4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1762125" y="2781300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139" name="Text Box 5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1809750" y="2781300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838200</xdr:colOff>
      <xdr:row>16</xdr:row>
      <xdr:rowOff>0</xdr:rowOff>
    </xdr:from>
    <xdr:to>
      <xdr:col>1</xdr:col>
      <xdr:colOff>1381125</xdr:colOff>
      <xdr:row>16</xdr:row>
      <xdr:rowOff>0</xdr:rowOff>
    </xdr:to>
    <xdr:sp macro="" textlink="">
      <xdr:nvSpPr>
        <xdr:cNvPr id="140" name="Text Box 4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190625" y="4381500"/>
          <a:ext cx="542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141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762125" y="2781300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142" name="Text Box 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809750" y="2781300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143" name="Text Box 4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762125" y="2781300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144" name="Text Box 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1809750" y="2781300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838200</xdr:colOff>
      <xdr:row>11</xdr:row>
      <xdr:rowOff>0</xdr:rowOff>
    </xdr:from>
    <xdr:to>
      <xdr:col>1</xdr:col>
      <xdr:colOff>1381125</xdr:colOff>
      <xdr:row>11</xdr:row>
      <xdr:rowOff>0</xdr:rowOff>
    </xdr:to>
    <xdr:sp macro="" textlink="">
      <xdr:nvSpPr>
        <xdr:cNvPr id="146" name="Text Box 4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190625" y="3048000"/>
          <a:ext cx="542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838200</xdr:colOff>
      <xdr:row>11</xdr:row>
      <xdr:rowOff>0</xdr:rowOff>
    </xdr:from>
    <xdr:to>
      <xdr:col>1</xdr:col>
      <xdr:colOff>1381125</xdr:colOff>
      <xdr:row>11</xdr:row>
      <xdr:rowOff>0</xdr:rowOff>
    </xdr:to>
    <xdr:sp macro="" textlink="">
      <xdr:nvSpPr>
        <xdr:cNvPr id="147" name="Text Box 4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190625" y="3048000"/>
          <a:ext cx="542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1409700</xdr:colOff>
      <xdr:row>15</xdr:row>
      <xdr:rowOff>0</xdr:rowOff>
    </xdr:from>
    <xdr:to>
      <xdr:col>1</xdr:col>
      <xdr:colOff>1409700</xdr:colOff>
      <xdr:row>15</xdr:row>
      <xdr:rowOff>0</xdr:rowOff>
    </xdr:to>
    <xdr:sp macro="" textlink="">
      <xdr:nvSpPr>
        <xdr:cNvPr id="66" name="Text Box 8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AFBE0D48-CE37-437C-A383-6BF12AD54EBB}"/>
            </a:ext>
          </a:extLst>
        </xdr:cNvPr>
        <xdr:cNvSpPr txBox="1">
          <a:spLocks noChangeArrowheads="1"/>
        </xdr:cNvSpPr>
      </xdr:nvSpPr>
      <xdr:spPr bwMode="auto">
        <a:xfrm>
          <a:off x="1847850" y="5057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15</xdr:row>
      <xdr:rowOff>0</xdr:rowOff>
    </xdr:from>
    <xdr:to>
      <xdr:col>1</xdr:col>
      <xdr:colOff>1457325</xdr:colOff>
      <xdr:row>15</xdr:row>
      <xdr:rowOff>0</xdr:rowOff>
    </xdr:to>
    <xdr:sp macro="" textlink="">
      <xdr:nvSpPr>
        <xdr:cNvPr id="67" name="Text Box 9">
          <a:extLst>
            <a:ext uri="{FF2B5EF4-FFF2-40B4-BE49-F238E27FC236}">
              <a16:creationId xmlns:a16="http://schemas.microsoft.com/office/drawing/2014/main" id="{6A623414-CAE0-41F5-A43E-FDBE35EF7B41}"/>
            </a:ext>
          </a:extLst>
        </xdr:cNvPr>
        <xdr:cNvSpPr txBox="1">
          <a:spLocks noChangeArrowheads="1"/>
        </xdr:cNvSpPr>
      </xdr:nvSpPr>
      <xdr:spPr bwMode="auto">
        <a:xfrm>
          <a:off x="1895475" y="5057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11</xdr:row>
      <xdr:rowOff>0</xdr:rowOff>
    </xdr:from>
    <xdr:to>
      <xdr:col>1</xdr:col>
      <xdr:colOff>3343275</xdr:colOff>
      <xdr:row>11</xdr:row>
      <xdr:rowOff>0</xdr:rowOff>
    </xdr:to>
    <xdr:sp macro="" textlink="">
      <xdr:nvSpPr>
        <xdr:cNvPr id="68" name="Text Box 8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A066214D-845F-442D-BF2D-E27C52C8AFD6}"/>
            </a:ext>
          </a:extLst>
        </xdr:cNvPr>
        <xdr:cNvSpPr txBox="1">
          <a:spLocks noChangeArrowheads="1"/>
        </xdr:cNvSpPr>
      </xdr:nvSpPr>
      <xdr:spPr bwMode="auto">
        <a:xfrm>
          <a:off x="1847850" y="4067175"/>
          <a:ext cx="1562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11</xdr:row>
      <xdr:rowOff>0</xdr:rowOff>
    </xdr:from>
    <xdr:to>
      <xdr:col>1</xdr:col>
      <xdr:colOff>3009900</xdr:colOff>
      <xdr:row>11</xdr:row>
      <xdr:rowOff>0</xdr:rowOff>
    </xdr:to>
    <xdr:sp macro="" textlink="">
      <xdr:nvSpPr>
        <xdr:cNvPr id="73" name="Text Box 9">
          <a:extLst>
            <a:ext uri="{FF2B5EF4-FFF2-40B4-BE49-F238E27FC236}">
              <a16:creationId xmlns:a16="http://schemas.microsoft.com/office/drawing/2014/main" id="{DC08F357-DCA6-4070-8D23-968066ECCF70}"/>
            </a:ext>
          </a:extLst>
        </xdr:cNvPr>
        <xdr:cNvSpPr txBox="1">
          <a:spLocks noChangeArrowheads="1"/>
        </xdr:cNvSpPr>
      </xdr:nvSpPr>
      <xdr:spPr bwMode="auto">
        <a:xfrm>
          <a:off x="1895475" y="4067175"/>
          <a:ext cx="1514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15</xdr:row>
      <xdr:rowOff>0</xdr:rowOff>
    </xdr:from>
    <xdr:to>
      <xdr:col>1</xdr:col>
      <xdr:colOff>3343275</xdr:colOff>
      <xdr:row>15</xdr:row>
      <xdr:rowOff>0</xdr:rowOff>
    </xdr:to>
    <xdr:sp macro="" textlink="">
      <xdr:nvSpPr>
        <xdr:cNvPr id="74" name="Text Box 8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E91CC86D-BB84-47CC-8300-E13E03FB2981}"/>
            </a:ext>
          </a:extLst>
        </xdr:cNvPr>
        <xdr:cNvSpPr txBox="1">
          <a:spLocks noChangeArrowheads="1"/>
        </xdr:cNvSpPr>
      </xdr:nvSpPr>
      <xdr:spPr bwMode="auto">
        <a:xfrm>
          <a:off x="1847850" y="5057775"/>
          <a:ext cx="1562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15</xdr:row>
      <xdr:rowOff>0</xdr:rowOff>
    </xdr:from>
    <xdr:to>
      <xdr:col>1</xdr:col>
      <xdr:colOff>3009900</xdr:colOff>
      <xdr:row>15</xdr:row>
      <xdr:rowOff>0</xdr:rowOff>
    </xdr:to>
    <xdr:sp macro="" textlink="">
      <xdr:nvSpPr>
        <xdr:cNvPr id="76" name="Text Box 9">
          <a:extLst>
            <a:ext uri="{FF2B5EF4-FFF2-40B4-BE49-F238E27FC236}">
              <a16:creationId xmlns:a16="http://schemas.microsoft.com/office/drawing/2014/main" id="{0C837D14-B3CB-402A-AAAC-0C831DD9C7A8}"/>
            </a:ext>
          </a:extLst>
        </xdr:cNvPr>
        <xdr:cNvSpPr txBox="1">
          <a:spLocks noChangeArrowheads="1"/>
        </xdr:cNvSpPr>
      </xdr:nvSpPr>
      <xdr:spPr bwMode="auto">
        <a:xfrm>
          <a:off x="1895475" y="5057775"/>
          <a:ext cx="1514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14</xdr:row>
      <xdr:rowOff>0</xdr:rowOff>
    </xdr:from>
    <xdr:to>
      <xdr:col>1</xdr:col>
      <xdr:colOff>1409700</xdr:colOff>
      <xdr:row>14</xdr:row>
      <xdr:rowOff>0</xdr:rowOff>
    </xdr:to>
    <xdr:sp macro="" textlink="">
      <xdr:nvSpPr>
        <xdr:cNvPr id="78" name="Text Box 8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77FAF79C-8843-4AA2-B772-D36A8E9DB2E5}"/>
            </a:ext>
          </a:extLst>
        </xdr:cNvPr>
        <xdr:cNvSpPr txBox="1">
          <a:spLocks noChangeArrowheads="1"/>
        </xdr:cNvSpPr>
      </xdr:nvSpPr>
      <xdr:spPr bwMode="auto">
        <a:xfrm>
          <a:off x="1847850" y="4810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14</xdr:row>
      <xdr:rowOff>0</xdr:rowOff>
    </xdr:from>
    <xdr:to>
      <xdr:col>1</xdr:col>
      <xdr:colOff>1457325</xdr:colOff>
      <xdr:row>14</xdr:row>
      <xdr:rowOff>0</xdr:rowOff>
    </xdr:to>
    <xdr:sp macro="" textlink="">
      <xdr:nvSpPr>
        <xdr:cNvPr id="79" name="Text Box 9">
          <a:extLst>
            <a:ext uri="{FF2B5EF4-FFF2-40B4-BE49-F238E27FC236}">
              <a16:creationId xmlns:a16="http://schemas.microsoft.com/office/drawing/2014/main" id="{EDF10AD1-3B45-4ED5-8EEB-94B062C98F28}"/>
            </a:ext>
          </a:extLst>
        </xdr:cNvPr>
        <xdr:cNvSpPr txBox="1">
          <a:spLocks noChangeArrowheads="1"/>
        </xdr:cNvSpPr>
      </xdr:nvSpPr>
      <xdr:spPr bwMode="auto">
        <a:xfrm>
          <a:off x="1895475" y="4810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838200</xdr:colOff>
      <xdr:row>8</xdr:row>
      <xdr:rowOff>0</xdr:rowOff>
    </xdr:from>
    <xdr:to>
      <xdr:col>1</xdr:col>
      <xdr:colOff>1381125</xdr:colOff>
      <xdr:row>8</xdr:row>
      <xdr:rowOff>0</xdr:rowOff>
    </xdr:to>
    <xdr:sp macro="" textlink="">
      <xdr:nvSpPr>
        <xdr:cNvPr id="90" name="Text Box 4">
          <a:extLst>
            <a:ext uri="{FF2B5EF4-FFF2-40B4-BE49-F238E27FC236}">
              <a16:creationId xmlns:a16="http://schemas.microsoft.com/office/drawing/2014/main" id="{163A6CD8-2816-49DA-9793-7799031C69A9}"/>
            </a:ext>
          </a:extLst>
        </xdr:cNvPr>
        <xdr:cNvSpPr txBox="1">
          <a:spLocks noChangeArrowheads="1"/>
        </xdr:cNvSpPr>
      </xdr:nvSpPr>
      <xdr:spPr bwMode="auto">
        <a:xfrm>
          <a:off x="1276350" y="3324225"/>
          <a:ext cx="542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1609725</xdr:colOff>
      <xdr:row>11</xdr:row>
      <xdr:rowOff>0</xdr:rowOff>
    </xdr:from>
    <xdr:to>
      <xdr:col>1</xdr:col>
      <xdr:colOff>2571750</xdr:colOff>
      <xdr:row>11</xdr:row>
      <xdr:rowOff>0</xdr:rowOff>
    </xdr:to>
    <xdr:sp macro="" textlink="">
      <xdr:nvSpPr>
        <xdr:cNvPr id="91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1CEA3EB8-35D4-4A6C-BD7B-05A3903E1409}"/>
            </a:ext>
          </a:extLst>
        </xdr:cNvPr>
        <xdr:cNvSpPr txBox="1">
          <a:spLocks noChangeArrowheads="1"/>
        </xdr:cNvSpPr>
      </xdr:nvSpPr>
      <xdr:spPr bwMode="auto">
        <a:xfrm>
          <a:off x="2047875" y="4067175"/>
          <a:ext cx="9620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1666875</xdr:colOff>
      <xdr:row>11</xdr:row>
      <xdr:rowOff>0</xdr:rowOff>
    </xdr:from>
    <xdr:to>
      <xdr:col>1</xdr:col>
      <xdr:colOff>2571750</xdr:colOff>
      <xdr:row>11</xdr:row>
      <xdr:rowOff>0</xdr:rowOff>
    </xdr:to>
    <xdr:sp macro="" textlink="">
      <xdr:nvSpPr>
        <xdr:cNvPr id="92" name="Text Box 3">
          <a:extLst>
            <a:ext uri="{FF2B5EF4-FFF2-40B4-BE49-F238E27FC236}">
              <a16:creationId xmlns:a16="http://schemas.microsoft.com/office/drawing/2014/main" id="{3DBC4B92-65C3-4986-892D-9E32EF70348A}"/>
            </a:ext>
          </a:extLst>
        </xdr:cNvPr>
        <xdr:cNvSpPr txBox="1">
          <a:spLocks noChangeArrowheads="1"/>
        </xdr:cNvSpPr>
      </xdr:nvSpPr>
      <xdr:spPr bwMode="auto">
        <a:xfrm>
          <a:off x="2105025" y="4067175"/>
          <a:ext cx="9048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1609725</xdr:colOff>
      <xdr:row>11</xdr:row>
      <xdr:rowOff>0</xdr:rowOff>
    </xdr:from>
    <xdr:to>
      <xdr:col>1</xdr:col>
      <xdr:colOff>2571750</xdr:colOff>
      <xdr:row>11</xdr:row>
      <xdr:rowOff>0</xdr:rowOff>
    </xdr:to>
    <xdr:sp macro="" textlink="">
      <xdr:nvSpPr>
        <xdr:cNvPr id="97" name="Text Box 4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13B64AFF-0723-4F2D-8875-059A556C177F}"/>
            </a:ext>
          </a:extLst>
        </xdr:cNvPr>
        <xdr:cNvSpPr txBox="1">
          <a:spLocks noChangeArrowheads="1"/>
        </xdr:cNvSpPr>
      </xdr:nvSpPr>
      <xdr:spPr bwMode="auto">
        <a:xfrm>
          <a:off x="2047875" y="4067175"/>
          <a:ext cx="9620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1666875</xdr:colOff>
      <xdr:row>11</xdr:row>
      <xdr:rowOff>0</xdr:rowOff>
    </xdr:from>
    <xdr:to>
      <xdr:col>1</xdr:col>
      <xdr:colOff>2571750</xdr:colOff>
      <xdr:row>11</xdr:row>
      <xdr:rowOff>0</xdr:rowOff>
    </xdr:to>
    <xdr:sp macro="" textlink="">
      <xdr:nvSpPr>
        <xdr:cNvPr id="98" name="Text Box 5">
          <a:extLst>
            <a:ext uri="{FF2B5EF4-FFF2-40B4-BE49-F238E27FC236}">
              <a16:creationId xmlns:a16="http://schemas.microsoft.com/office/drawing/2014/main" id="{D87265BD-69B2-470F-9EB9-0851469DFF23}"/>
            </a:ext>
          </a:extLst>
        </xdr:cNvPr>
        <xdr:cNvSpPr txBox="1">
          <a:spLocks noChangeArrowheads="1"/>
        </xdr:cNvSpPr>
      </xdr:nvSpPr>
      <xdr:spPr bwMode="auto">
        <a:xfrm>
          <a:off x="2105025" y="4067175"/>
          <a:ext cx="9048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962025</xdr:colOff>
      <xdr:row>9</xdr:row>
      <xdr:rowOff>0</xdr:rowOff>
    </xdr:from>
    <xdr:to>
      <xdr:col>1</xdr:col>
      <xdr:colOff>1581150</xdr:colOff>
      <xdr:row>9</xdr:row>
      <xdr:rowOff>0</xdr:rowOff>
    </xdr:to>
    <xdr:sp macro="" textlink="">
      <xdr:nvSpPr>
        <xdr:cNvPr id="102" name="Text Box 4">
          <a:extLst>
            <a:ext uri="{FF2B5EF4-FFF2-40B4-BE49-F238E27FC236}">
              <a16:creationId xmlns:a16="http://schemas.microsoft.com/office/drawing/2014/main" id="{A171DAD1-49BB-41C2-9EB5-71FFA6D07AF1}"/>
            </a:ext>
          </a:extLst>
        </xdr:cNvPr>
        <xdr:cNvSpPr txBox="1">
          <a:spLocks noChangeArrowheads="1"/>
        </xdr:cNvSpPr>
      </xdr:nvSpPr>
      <xdr:spPr bwMode="auto">
        <a:xfrm>
          <a:off x="1400175" y="35718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1609725</xdr:colOff>
      <xdr:row>11</xdr:row>
      <xdr:rowOff>0</xdr:rowOff>
    </xdr:from>
    <xdr:to>
      <xdr:col>1</xdr:col>
      <xdr:colOff>2571750</xdr:colOff>
      <xdr:row>11</xdr:row>
      <xdr:rowOff>0</xdr:rowOff>
    </xdr:to>
    <xdr:sp macro="" textlink="">
      <xdr:nvSpPr>
        <xdr:cNvPr id="103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C5ADDC7D-6D2D-49DA-8A93-FF767E945F26}"/>
            </a:ext>
          </a:extLst>
        </xdr:cNvPr>
        <xdr:cNvSpPr txBox="1">
          <a:spLocks noChangeArrowheads="1"/>
        </xdr:cNvSpPr>
      </xdr:nvSpPr>
      <xdr:spPr bwMode="auto">
        <a:xfrm>
          <a:off x="2047875" y="4067175"/>
          <a:ext cx="9620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1666875</xdr:colOff>
      <xdr:row>11</xdr:row>
      <xdr:rowOff>0</xdr:rowOff>
    </xdr:from>
    <xdr:to>
      <xdr:col>1</xdr:col>
      <xdr:colOff>2571750</xdr:colOff>
      <xdr:row>11</xdr:row>
      <xdr:rowOff>0</xdr:rowOff>
    </xdr:to>
    <xdr:sp macro="" textlink="">
      <xdr:nvSpPr>
        <xdr:cNvPr id="104" name="Text Box 3">
          <a:extLst>
            <a:ext uri="{FF2B5EF4-FFF2-40B4-BE49-F238E27FC236}">
              <a16:creationId xmlns:a16="http://schemas.microsoft.com/office/drawing/2014/main" id="{D0CBA5AF-D3F8-43AE-9DF9-C749C9FD3DC4}"/>
            </a:ext>
          </a:extLst>
        </xdr:cNvPr>
        <xdr:cNvSpPr txBox="1">
          <a:spLocks noChangeArrowheads="1"/>
        </xdr:cNvSpPr>
      </xdr:nvSpPr>
      <xdr:spPr bwMode="auto">
        <a:xfrm>
          <a:off x="2105025" y="4067175"/>
          <a:ext cx="9048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1609725</xdr:colOff>
      <xdr:row>11</xdr:row>
      <xdr:rowOff>0</xdr:rowOff>
    </xdr:from>
    <xdr:to>
      <xdr:col>1</xdr:col>
      <xdr:colOff>2571750</xdr:colOff>
      <xdr:row>11</xdr:row>
      <xdr:rowOff>0</xdr:rowOff>
    </xdr:to>
    <xdr:sp macro="" textlink="">
      <xdr:nvSpPr>
        <xdr:cNvPr id="105" name="Text Box 4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0E89D3BA-8F81-4506-91DA-2969B5565061}"/>
            </a:ext>
          </a:extLst>
        </xdr:cNvPr>
        <xdr:cNvSpPr txBox="1">
          <a:spLocks noChangeArrowheads="1"/>
        </xdr:cNvSpPr>
      </xdr:nvSpPr>
      <xdr:spPr bwMode="auto">
        <a:xfrm>
          <a:off x="2047875" y="4067175"/>
          <a:ext cx="9620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1666875</xdr:colOff>
      <xdr:row>11</xdr:row>
      <xdr:rowOff>0</xdr:rowOff>
    </xdr:from>
    <xdr:to>
      <xdr:col>1</xdr:col>
      <xdr:colOff>2571750</xdr:colOff>
      <xdr:row>11</xdr:row>
      <xdr:rowOff>0</xdr:rowOff>
    </xdr:to>
    <xdr:sp macro="" textlink="">
      <xdr:nvSpPr>
        <xdr:cNvPr id="106" name="Text Box 5">
          <a:extLst>
            <a:ext uri="{FF2B5EF4-FFF2-40B4-BE49-F238E27FC236}">
              <a16:creationId xmlns:a16="http://schemas.microsoft.com/office/drawing/2014/main" id="{E7F327D5-C413-496A-A045-73FF98743279}"/>
            </a:ext>
          </a:extLst>
        </xdr:cNvPr>
        <xdr:cNvSpPr txBox="1">
          <a:spLocks noChangeArrowheads="1"/>
        </xdr:cNvSpPr>
      </xdr:nvSpPr>
      <xdr:spPr bwMode="auto">
        <a:xfrm>
          <a:off x="2105025" y="4067175"/>
          <a:ext cx="9048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962025</xdr:colOff>
      <xdr:row>9</xdr:row>
      <xdr:rowOff>0</xdr:rowOff>
    </xdr:from>
    <xdr:to>
      <xdr:col>1</xdr:col>
      <xdr:colOff>1581150</xdr:colOff>
      <xdr:row>9</xdr:row>
      <xdr:rowOff>0</xdr:rowOff>
    </xdr:to>
    <xdr:sp macro="" textlink="">
      <xdr:nvSpPr>
        <xdr:cNvPr id="107" name="Text Box 4">
          <a:extLst>
            <a:ext uri="{FF2B5EF4-FFF2-40B4-BE49-F238E27FC236}">
              <a16:creationId xmlns:a16="http://schemas.microsoft.com/office/drawing/2014/main" id="{54F64BBC-40C1-4784-A8E6-823B5F1CEF01}"/>
            </a:ext>
          </a:extLst>
        </xdr:cNvPr>
        <xdr:cNvSpPr txBox="1">
          <a:spLocks noChangeArrowheads="1"/>
        </xdr:cNvSpPr>
      </xdr:nvSpPr>
      <xdr:spPr bwMode="auto">
        <a:xfrm>
          <a:off x="1400175" y="35718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962025</xdr:colOff>
      <xdr:row>15</xdr:row>
      <xdr:rowOff>0</xdr:rowOff>
    </xdr:from>
    <xdr:to>
      <xdr:col>1</xdr:col>
      <xdr:colOff>1581150</xdr:colOff>
      <xdr:row>15</xdr:row>
      <xdr:rowOff>0</xdr:rowOff>
    </xdr:to>
    <xdr:sp macro="" textlink="">
      <xdr:nvSpPr>
        <xdr:cNvPr id="108" name="Text Box 4">
          <a:extLst>
            <a:ext uri="{FF2B5EF4-FFF2-40B4-BE49-F238E27FC236}">
              <a16:creationId xmlns:a16="http://schemas.microsoft.com/office/drawing/2014/main" id="{E90A436C-2CC7-4FBC-8B5D-60FE483DC0FB}"/>
            </a:ext>
          </a:extLst>
        </xdr:cNvPr>
        <xdr:cNvSpPr txBox="1">
          <a:spLocks noChangeArrowheads="1"/>
        </xdr:cNvSpPr>
      </xdr:nvSpPr>
      <xdr:spPr bwMode="auto">
        <a:xfrm>
          <a:off x="1400175" y="50577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962025</xdr:colOff>
      <xdr:row>15</xdr:row>
      <xdr:rowOff>0</xdr:rowOff>
    </xdr:from>
    <xdr:to>
      <xdr:col>1</xdr:col>
      <xdr:colOff>1581150</xdr:colOff>
      <xdr:row>15</xdr:row>
      <xdr:rowOff>0</xdr:rowOff>
    </xdr:to>
    <xdr:sp macro="" textlink="">
      <xdr:nvSpPr>
        <xdr:cNvPr id="109" name="Text Box 4">
          <a:extLst>
            <a:ext uri="{FF2B5EF4-FFF2-40B4-BE49-F238E27FC236}">
              <a16:creationId xmlns:a16="http://schemas.microsoft.com/office/drawing/2014/main" id="{BDD71CA4-D949-4536-8C66-88D388C96540}"/>
            </a:ext>
          </a:extLst>
        </xdr:cNvPr>
        <xdr:cNvSpPr txBox="1">
          <a:spLocks noChangeArrowheads="1"/>
        </xdr:cNvSpPr>
      </xdr:nvSpPr>
      <xdr:spPr bwMode="auto">
        <a:xfrm>
          <a:off x="1400175" y="50577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1409700</xdr:colOff>
      <xdr:row>11</xdr:row>
      <xdr:rowOff>0</xdr:rowOff>
    </xdr:from>
    <xdr:to>
      <xdr:col>1</xdr:col>
      <xdr:colOff>3343275</xdr:colOff>
      <xdr:row>11</xdr:row>
      <xdr:rowOff>0</xdr:rowOff>
    </xdr:to>
    <xdr:sp macro="" textlink="">
      <xdr:nvSpPr>
        <xdr:cNvPr id="110" name="Text Box 8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1A25CA9A-0B7C-4958-85CA-8E9BC0B2FB22}"/>
            </a:ext>
          </a:extLst>
        </xdr:cNvPr>
        <xdr:cNvSpPr txBox="1">
          <a:spLocks noChangeArrowheads="1"/>
        </xdr:cNvSpPr>
      </xdr:nvSpPr>
      <xdr:spPr bwMode="auto">
        <a:xfrm>
          <a:off x="1847850" y="4067175"/>
          <a:ext cx="1562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11</xdr:row>
      <xdr:rowOff>0</xdr:rowOff>
    </xdr:from>
    <xdr:to>
      <xdr:col>1</xdr:col>
      <xdr:colOff>3009900</xdr:colOff>
      <xdr:row>11</xdr:row>
      <xdr:rowOff>0</xdr:rowOff>
    </xdr:to>
    <xdr:sp macro="" textlink="">
      <xdr:nvSpPr>
        <xdr:cNvPr id="111" name="Text Box 9">
          <a:extLst>
            <a:ext uri="{FF2B5EF4-FFF2-40B4-BE49-F238E27FC236}">
              <a16:creationId xmlns:a16="http://schemas.microsoft.com/office/drawing/2014/main" id="{2566AB46-C587-4ABA-8F7C-DB46D02CEE68}"/>
            </a:ext>
          </a:extLst>
        </xdr:cNvPr>
        <xdr:cNvSpPr txBox="1">
          <a:spLocks noChangeArrowheads="1"/>
        </xdr:cNvSpPr>
      </xdr:nvSpPr>
      <xdr:spPr bwMode="auto">
        <a:xfrm>
          <a:off x="1895475" y="4067175"/>
          <a:ext cx="1514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15</xdr:row>
      <xdr:rowOff>0</xdr:rowOff>
    </xdr:from>
    <xdr:to>
      <xdr:col>1</xdr:col>
      <xdr:colOff>3343275</xdr:colOff>
      <xdr:row>15</xdr:row>
      <xdr:rowOff>0</xdr:rowOff>
    </xdr:to>
    <xdr:sp macro="" textlink="">
      <xdr:nvSpPr>
        <xdr:cNvPr id="112" name="Text Box 8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BE57325C-8285-4AB3-A706-A8470B7BD11A}"/>
            </a:ext>
          </a:extLst>
        </xdr:cNvPr>
        <xdr:cNvSpPr txBox="1">
          <a:spLocks noChangeArrowheads="1"/>
        </xdr:cNvSpPr>
      </xdr:nvSpPr>
      <xdr:spPr bwMode="auto">
        <a:xfrm>
          <a:off x="1847850" y="5057775"/>
          <a:ext cx="1562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15</xdr:row>
      <xdr:rowOff>0</xdr:rowOff>
    </xdr:from>
    <xdr:to>
      <xdr:col>1</xdr:col>
      <xdr:colOff>3009900</xdr:colOff>
      <xdr:row>15</xdr:row>
      <xdr:rowOff>0</xdr:rowOff>
    </xdr:to>
    <xdr:sp macro="" textlink="">
      <xdr:nvSpPr>
        <xdr:cNvPr id="113" name="Text Box 9">
          <a:extLst>
            <a:ext uri="{FF2B5EF4-FFF2-40B4-BE49-F238E27FC236}">
              <a16:creationId xmlns:a16="http://schemas.microsoft.com/office/drawing/2014/main" id="{2F88DD31-F6C0-4AFA-A942-C7F2ECC4269A}"/>
            </a:ext>
          </a:extLst>
        </xdr:cNvPr>
        <xdr:cNvSpPr txBox="1">
          <a:spLocks noChangeArrowheads="1"/>
        </xdr:cNvSpPr>
      </xdr:nvSpPr>
      <xdr:spPr bwMode="auto">
        <a:xfrm>
          <a:off x="1895475" y="5057775"/>
          <a:ext cx="1514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586441</xdr:colOff>
      <xdr:row>1</xdr:row>
      <xdr:rowOff>47642</xdr:rowOff>
    </xdr:from>
    <xdr:to>
      <xdr:col>1</xdr:col>
      <xdr:colOff>1778000</xdr:colOff>
      <xdr:row>4</xdr:row>
      <xdr:rowOff>125132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C22832F-197F-44AF-AA8D-BC276FDAE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4591" y="409592"/>
          <a:ext cx="1191559" cy="1020465"/>
        </a:xfrm>
        <a:prstGeom prst="rect">
          <a:avLst/>
        </a:prstGeom>
      </xdr:spPr>
    </xdr:pic>
    <xdr:clientData/>
  </xdr:twoCellAnchor>
  <xdr:twoCellAnchor editAs="oneCell">
    <xdr:from>
      <xdr:col>0</xdr:col>
      <xdr:colOff>136209</xdr:colOff>
      <xdr:row>0</xdr:row>
      <xdr:rowOff>43668</xdr:rowOff>
    </xdr:from>
    <xdr:to>
      <xdr:col>1</xdr:col>
      <xdr:colOff>1685239</xdr:colOff>
      <xdr:row>0</xdr:row>
      <xdr:rowOff>350921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EB59C17-3E0C-4E4B-B862-13F199E88E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209" y="43668"/>
          <a:ext cx="1987180" cy="307253"/>
        </a:xfrm>
        <a:prstGeom prst="rect">
          <a:avLst/>
        </a:prstGeom>
      </xdr:spPr>
    </xdr:pic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4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0653126E-5F8F-4BD6-9912-4D89F835A1E9}"/>
            </a:ext>
          </a:extLst>
        </xdr:cNvPr>
        <xdr:cNvSpPr txBox="1">
          <a:spLocks noChangeArrowheads="1"/>
        </xdr:cNvSpPr>
      </xdr:nvSpPr>
      <xdr:spPr bwMode="auto">
        <a:xfrm>
          <a:off x="1847850" y="3514725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262CFDBD-1B2F-4D22-B689-811CAE455F79}"/>
            </a:ext>
          </a:extLst>
        </xdr:cNvPr>
        <xdr:cNvSpPr txBox="1">
          <a:spLocks noChangeArrowheads="1"/>
        </xdr:cNvSpPr>
      </xdr:nvSpPr>
      <xdr:spPr bwMode="auto">
        <a:xfrm>
          <a:off x="1895475" y="3514725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6" name="Text Box 4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BC55B965-EF04-4C36-9383-E8C972A1D30D}"/>
            </a:ext>
          </a:extLst>
        </xdr:cNvPr>
        <xdr:cNvSpPr txBox="1">
          <a:spLocks noChangeArrowheads="1"/>
        </xdr:cNvSpPr>
      </xdr:nvSpPr>
      <xdr:spPr bwMode="auto">
        <a:xfrm>
          <a:off x="1847850" y="3514725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E950FBB3-9312-401F-8D74-1F5E20C2DD1F}"/>
            </a:ext>
          </a:extLst>
        </xdr:cNvPr>
        <xdr:cNvSpPr txBox="1">
          <a:spLocks noChangeArrowheads="1"/>
        </xdr:cNvSpPr>
      </xdr:nvSpPr>
      <xdr:spPr bwMode="auto">
        <a:xfrm>
          <a:off x="1895475" y="3514725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838200</xdr:colOff>
      <xdr:row>16</xdr:row>
      <xdr:rowOff>0</xdr:rowOff>
    </xdr:from>
    <xdr:to>
      <xdr:col>1</xdr:col>
      <xdr:colOff>1381125</xdr:colOff>
      <xdr:row>16</xdr:row>
      <xdr:rowOff>0</xdr:rowOff>
    </xdr:to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8E29B0FB-950B-4028-98B3-33BB44911CFE}"/>
            </a:ext>
          </a:extLst>
        </xdr:cNvPr>
        <xdr:cNvSpPr txBox="1">
          <a:spLocks noChangeArrowheads="1"/>
        </xdr:cNvSpPr>
      </xdr:nvSpPr>
      <xdr:spPr bwMode="auto">
        <a:xfrm>
          <a:off x="1276350" y="5343525"/>
          <a:ext cx="542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9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165C08EE-827C-4BAC-AC6B-9E866B4FAACF}"/>
            </a:ext>
          </a:extLst>
        </xdr:cNvPr>
        <xdr:cNvSpPr txBox="1">
          <a:spLocks noChangeArrowheads="1"/>
        </xdr:cNvSpPr>
      </xdr:nvSpPr>
      <xdr:spPr bwMode="auto">
        <a:xfrm>
          <a:off x="1847850" y="3514725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D414C007-F6DB-46EA-86D9-52A27D867E42}"/>
            </a:ext>
          </a:extLst>
        </xdr:cNvPr>
        <xdr:cNvSpPr txBox="1">
          <a:spLocks noChangeArrowheads="1"/>
        </xdr:cNvSpPr>
      </xdr:nvSpPr>
      <xdr:spPr bwMode="auto">
        <a:xfrm>
          <a:off x="1895475" y="3514725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11" name="Text Box 4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2FFEB700-32D5-4226-92D5-2D9128D04A08}"/>
            </a:ext>
          </a:extLst>
        </xdr:cNvPr>
        <xdr:cNvSpPr txBox="1">
          <a:spLocks noChangeArrowheads="1"/>
        </xdr:cNvSpPr>
      </xdr:nvSpPr>
      <xdr:spPr bwMode="auto">
        <a:xfrm>
          <a:off x="1847850" y="3514725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4FB3C863-EBBD-4436-8176-4DD8069048A6}"/>
            </a:ext>
          </a:extLst>
        </xdr:cNvPr>
        <xdr:cNvSpPr txBox="1">
          <a:spLocks noChangeArrowheads="1"/>
        </xdr:cNvSpPr>
      </xdr:nvSpPr>
      <xdr:spPr bwMode="auto">
        <a:xfrm>
          <a:off x="1895475" y="3514725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838200</xdr:colOff>
      <xdr:row>16</xdr:row>
      <xdr:rowOff>0</xdr:rowOff>
    </xdr:from>
    <xdr:to>
      <xdr:col>1</xdr:col>
      <xdr:colOff>1381125</xdr:colOff>
      <xdr:row>16</xdr:row>
      <xdr:rowOff>0</xdr:rowOff>
    </xdr:to>
    <xdr:sp macro="" textlink="">
      <xdr:nvSpPr>
        <xdr:cNvPr id="13" name="Text Box 4">
          <a:extLst>
            <a:ext uri="{FF2B5EF4-FFF2-40B4-BE49-F238E27FC236}">
              <a16:creationId xmlns:a16="http://schemas.microsoft.com/office/drawing/2014/main" id="{8FAC7B9A-3590-4A72-89FC-482580CE1CC8}"/>
            </a:ext>
          </a:extLst>
        </xdr:cNvPr>
        <xdr:cNvSpPr txBox="1">
          <a:spLocks noChangeArrowheads="1"/>
        </xdr:cNvSpPr>
      </xdr:nvSpPr>
      <xdr:spPr bwMode="auto">
        <a:xfrm>
          <a:off x="1276350" y="5343525"/>
          <a:ext cx="542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838200</xdr:colOff>
      <xdr:row>12</xdr:row>
      <xdr:rowOff>0</xdr:rowOff>
    </xdr:from>
    <xdr:to>
      <xdr:col>1</xdr:col>
      <xdr:colOff>1381125</xdr:colOff>
      <xdr:row>12</xdr:row>
      <xdr:rowOff>0</xdr:rowOff>
    </xdr:to>
    <xdr:sp macro="" textlink="">
      <xdr:nvSpPr>
        <xdr:cNvPr id="14" name="Text Box 4">
          <a:extLst>
            <a:ext uri="{FF2B5EF4-FFF2-40B4-BE49-F238E27FC236}">
              <a16:creationId xmlns:a16="http://schemas.microsoft.com/office/drawing/2014/main" id="{6237649F-2E99-439D-94A8-1F6B79512E4D}"/>
            </a:ext>
          </a:extLst>
        </xdr:cNvPr>
        <xdr:cNvSpPr txBox="1">
          <a:spLocks noChangeArrowheads="1"/>
        </xdr:cNvSpPr>
      </xdr:nvSpPr>
      <xdr:spPr bwMode="auto">
        <a:xfrm>
          <a:off x="1276350" y="4124325"/>
          <a:ext cx="542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838200</xdr:colOff>
      <xdr:row>12</xdr:row>
      <xdr:rowOff>0</xdr:rowOff>
    </xdr:from>
    <xdr:to>
      <xdr:col>1</xdr:col>
      <xdr:colOff>1381125</xdr:colOff>
      <xdr:row>12</xdr:row>
      <xdr:rowOff>0</xdr:rowOff>
    </xdr:to>
    <xdr:sp macro="" textlink="">
      <xdr:nvSpPr>
        <xdr:cNvPr id="15" name="Text Box 4">
          <a:extLst>
            <a:ext uri="{FF2B5EF4-FFF2-40B4-BE49-F238E27FC236}">
              <a16:creationId xmlns:a16="http://schemas.microsoft.com/office/drawing/2014/main" id="{0004DA4F-09AD-4B6F-B4DB-FCA1E1D7A35D}"/>
            </a:ext>
          </a:extLst>
        </xdr:cNvPr>
        <xdr:cNvSpPr txBox="1">
          <a:spLocks noChangeArrowheads="1"/>
        </xdr:cNvSpPr>
      </xdr:nvSpPr>
      <xdr:spPr bwMode="auto">
        <a:xfrm>
          <a:off x="1276350" y="4124325"/>
          <a:ext cx="542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16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6B6FCF35-0023-424D-879A-3CD791809F51}"/>
            </a:ext>
          </a:extLst>
        </xdr:cNvPr>
        <xdr:cNvSpPr txBox="1">
          <a:spLocks noChangeArrowheads="1"/>
        </xdr:cNvSpPr>
      </xdr:nvSpPr>
      <xdr:spPr bwMode="auto">
        <a:xfrm>
          <a:off x="1847850" y="3514725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17" name="Text Box 3">
          <a:extLst>
            <a:ext uri="{FF2B5EF4-FFF2-40B4-BE49-F238E27FC236}">
              <a16:creationId xmlns:a16="http://schemas.microsoft.com/office/drawing/2014/main" id="{58FAB2DA-874A-4AE0-915E-2CC331EB84C9}"/>
            </a:ext>
          </a:extLst>
        </xdr:cNvPr>
        <xdr:cNvSpPr txBox="1">
          <a:spLocks noChangeArrowheads="1"/>
        </xdr:cNvSpPr>
      </xdr:nvSpPr>
      <xdr:spPr bwMode="auto">
        <a:xfrm>
          <a:off x="1895475" y="3514725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18" name="Text Box 4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FB3BB62D-0D48-4031-A760-CD820329DD57}"/>
            </a:ext>
          </a:extLst>
        </xdr:cNvPr>
        <xdr:cNvSpPr txBox="1">
          <a:spLocks noChangeArrowheads="1"/>
        </xdr:cNvSpPr>
      </xdr:nvSpPr>
      <xdr:spPr bwMode="auto">
        <a:xfrm>
          <a:off x="1847850" y="3514725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19" name="Text Box 5">
          <a:extLst>
            <a:ext uri="{FF2B5EF4-FFF2-40B4-BE49-F238E27FC236}">
              <a16:creationId xmlns:a16="http://schemas.microsoft.com/office/drawing/2014/main" id="{E54AABDB-1105-4EF2-B7AE-2B87683913D4}"/>
            </a:ext>
          </a:extLst>
        </xdr:cNvPr>
        <xdr:cNvSpPr txBox="1">
          <a:spLocks noChangeArrowheads="1"/>
        </xdr:cNvSpPr>
      </xdr:nvSpPr>
      <xdr:spPr bwMode="auto">
        <a:xfrm>
          <a:off x="1895475" y="3514725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838200</xdr:colOff>
      <xdr:row>16</xdr:row>
      <xdr:rowOff>0</xdr:rowOff>
    </xdr:from>
    <xdr:to>
      <xdr:col>1</xdr:col>
      <xdr:colOff>1381125</xdr:colOff>
      <xdr:row>16</xdr:row>
      <xdr:rowOff>0</xdr:rowOff>
    </xdr:to>
    <xdr:sp macro="" textlink="">
      <xdr:nvSpPr>
        <xdr:cNvPr id="20" name="Text Box 4">
          <a:extLst>
            <a:ext uri="{FF2B5EF4-FFF2-40B4-BE49-F238E27FC236}">
              <a16:creationId xmlns:a16="http://schemas.microsoft.com/office/drawing/2014/main" id="{F9DCF9ED-D57B-41BA-9755-195FD9E9552C}"/>
            </a:ext>
          </a:extLst>
        </xdr:cNvPr>
        <xdr:cNvSpPr txBox="1">
          <a:spLocks noChangeArrowheads="1"/>
        </xdr:cNvSpPr>
      </xdr:nvSpPr>
      <xdr:spPr bwMode="auto">
        <a:xfrm>
          <a:off x="1276350" y="5343525"/>
          <a:ext cx="542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21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8597A53D-05E0-440E-B00F-D56DE0425143}"/>
            </a:ext>
          </a:extLst>
        </xdr:cNvPr>
        <xdr:cNvSpPr txBox="1">
          <a:spLocks noChangeArrowheads="1"/>
        </xdr:cNvSpPr>
      </xdr:nvSpPr>
      <xdr:spPr bwMode="auto">
        <a:xfrm>
          <a:off x="1847850" y="3514725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22" name="Text Box 3">
          <a:extLst>
            <a:ext uri="{FF2B5EF4-FFF2-40B4-BE49-F238E27FC236}">
              <a16:creationId xmlns:a16="http://schemas.microsoft.com/office/drawing/2014/main" id="{2C153986-0DA6-44E8-9DCB-FF9B8C622167}"/>
            </a:ext>
          </a:extLst>
        </xdr:cNvPr>
        <xdr:cNvSpPr txBox="1">
          <a:spLocks noChangeArrowheads="1"/>
        </xdr:cNvSpPr>
      </xdr:nvSpPr>
      <xdr:spPr bwMode="auto">
        <a:xfrm>
          <a:off x="1895475" y="3514725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23" name="Text Box 4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75211DB7-DB9D-4373-BD6E-5A85C3FC2518}"/>
            </a:ext>
          </a:extLst>
        </xdr:cNvPr>
        <xdr:cNvSpPr txBox="1">
          <a:spLocks noChangeArrowheads="1"/>
        </xdr:cNvSpPr>
      </xdr:nvSpPr>
      <xdr:spPr bwMode="auto">
        <a:xfrm>
          <a:off x="1847850" y="3514725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24" name="Text Box 5">
          <a:extLst>
            <a:ext uri="{FF2B5EF4-FFF2-40B4-BE49-F238E27FC236}">
              <a16:creationId xmlns:a16="http://schemas.microsoft.com/office/drawing/2014/main" id="{62CA15D2-53C2-4136-9C49-023427E51C63}"/>
            </a:ext>
          </a:extLst>
        </xdr:cNvPr>
        <xdr:cNvSpPr txBox="1">
          <a:spLocks noChangeArrowheads="1"/>
        </xdr:cNvSpPr>
      </xdr:nvSpPr>
      <xdr:spPr bwMode="auto">
        <a:xfrm>
          <a:off x="1895475" y="3514725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838200</xdr:colOff>
      <xdr:row>16</xdr:row>
      <xdr:rowOff>0</xdr:rowOff>
    </xdr:from>
    <xdr:to>
      <xdr:col>1</xdr:col>
      <xdr:colOff>1381125</xdr:colOff>
      <xdr:row>16</xdr:row>
      <xdr:rowOff>0</xdr:rowOff>
    </xdr:to>
    <xdr:sp macro="" textlink="">
      <xdr:nvSpPr>
        <xdr:cNvPr id="25" name="Text Box 4">
          <a:extLst>
            <a:ext uri="{FF2B5EF4-FFF2-40B4-BE49-F238E27FC236}">
              <a16:creationId xmlns:a16="http://schemas.microsoft.com/office/drawing/2014/main" id="{E26ABEB2-B854-4765-A725-476FF86AC33E}"/>
            </a:ext>
          </a:extLst>
        </xdr:cNvPr>
        <xdr:cNvSpPr txBox="1">
          <a:spLocks noChangeArrowheads="1"/>
        </xdr:cNvSpPr>
      </xdr:nvSpPr>
      <xdr:spPr bwMode="auto">
        <a:xfrm>
          <a:off x="1276350" y="5343525"/>
          <a:ext cx="542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838200</xdr:colOff>
      <xdr:row>11</xdr:row>
      <xdr:rowOff>0</xdr:rowOff>
    </xdr:from>
    <xdr:to>
      <xdr:col>1</xdr:col>
      <xdr:colOff>1381125</xdr:colOff>
      <xdr:row>11</xdr:row>
      <xdr:rowOff>0</xdr:rowOff>
    </xdr:to>
    <xdr:sp macro="" textlink="">
      <xdr:nvSpPr>
        <xdr:cNvPr id="26" name="Text Box 4">
          <a:extLst>
            <a:ext uri="{FF2B5EF4-FFF2-40B4-BE49-F238E27FC236}">
              <a16:creationId xmlns:a16="http://schemas.microsoft.com/office/drawing/2014/main" id="{29A7BFBC-EA3C-4C66-8197-23BEA53B9B96}"/>
            </a:ext>
          </a:extLst>
        </xdr:cNvPr>
        <xdr:cNvSpPr txBox="1">
          <a:spLocks noChangeArrowheads="1"/>
        </xdr:cNvSpPr>
      </xdr:nvSpPr>
      <xdr:spPr bwMode="auto">
        <a:xfrm>
          <a:off x="1276350" y="3819525"/>
          <a:ext cx="542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838200</xdr:colOff>
      <xdr:row>11</xdr:row>
      <xdr:rowOff>0</xdr:rowOff>
    </xdr:from>
    <xdr:to>
      <xdr:col>1</xdr:col>
      <xdr:colOff>1381125</xdr:colOff>
      <xdr:row>11</xdr:row>
      <xdr:rowOff>0</xdr:rowOff>
    </xdr:to>
    <xdr:sp macro="" textlink="">
      <xdr:nvSpPr>
        <xdr:cNvPr id="27" name="Text Box 4">
          <a:extLst>
            <a:ext uri="{FF2B5EF4-FFF2-40B4-BE49-F238E27FC236}">
              <a16:creationId xmlns:a16="http://schemas.microsoft.com/office/drawing/2014/main" id="{E7E239BF-038F-404A-93D0-41FFCAC488B8}"/>
            </a:ext>
          </a:extLst>
        </xdr:cNvPr>
        <xdr:cNvSpPr txBox="1">
          <a:spLocks noChangeArrowheads="1"/>
        </xdr:cNvSpPr>
      </xdr:nvSpPr>
      <xdr:spPr bwMode="auto">
        <a:xfrm>
          <a:off x="1276350" y="3819525"/>
          <a:ext cx="542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28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8B80F7EC-D154-465B-B03A-F35BF2188ECA}"/>
            </a:ext>
          </a:extLst>
        </xdr:cNvPr>
        <xdr:cNvSpPr txBox="1">
          <a:spLocks noChangeArrowheads="1"/>
        </xdr:cNvSpPr>
      </xdr:nvSpPr>
      <xdr:spPr bwMode="auto">
        <a:xfrm>
          <a:off x="1847850" y="3514725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29" name="Text Box 3">
          <a:extLst>
            <a:ext uri="{FF2B5EF4-FFF2-40B4-BE49-F238E27FC236}">
              <a16:creationId xmlns:a16="http://schemas.microsoft.com/office/drawing/2014/main" id="{052DC39C-7EA2-44CB-B27D-D414E4666E67}"/>
            </a:ext>
          </a:extLst>
        </xdr:cNvPr>
        <xdr:cNvSpPr txBox="1">
          <a:spLocks noChangeArrowheads="1"/>
        </xdr:cNvSpPr>
      </xdr:nvSpPr>
      <xdr:spPr bwMode="auto">
        <a:xfrm>
          <a:off x="1895475" y="3514725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30" name="Text Box 4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9F7C3383-F057-4AAD-BFCF-0720842E8C1E}"/>
            </a:ext>
          </a:extLst>
        </xdr:cNvPr>
        <xdr:cNvSpPr txBox="1">
          <a:spLocks noChangeArrowheads="1"/>
        </xdr:cNvSpPr>
      </xdr:nvSpPr>
      <xdr:spPr bwMode="auto">
        <a:xfrm>
          <a:off x="1847850" y="3514725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F58B11B3-CC94-4D9D-9B70-A1B7FAD98650}"/>
            </a:ext>
          </a:extLst>
        </xdr:cNvPr>
        <xdr:cNvSpPr txBox="1">
          <a:spLocks noChangeArrowheads="1"/>
        </xdr:cNvSpPr>
      </xdr:nvSpPr>
      <xdr:spPr bwMode="auto">
        <a:xfrm>
          <a:off x="1895475" y="3514725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838200</xdr:colOff>
      <xdr:row>16</xdr:row>
      <xdr:rowOff>0</xdr:rowOff>
    </xdr:from>
    <xdr:to>
      <xdr:col>1</xdr:col>
      <xdr:colOff>1381125</xdr:colOff>
      <xdr:row>16</xdr:row>
      <xdr:rowOff>0</xdr:rowOff>
    </xdr:to>
    <xdr:sp macro="" textlink="">
      <xdr:nvSpPr>
        <xdr:cNvPr id="32" name="Text Box 4">
          <a:extLst>
            <a:ext uri="{FF2B5EF4-FFF2-40B4-BE49-F238E27FC236}">
              <a16:creationId xmlns:a16="http://schemas.microsoft.com/office/drawing/2014/main" id="{F96F4697-FF13-416E-ADB3-BB38A4344657}"/>
            </a:ext>
          </a:extLst>
        </xdr:cNvPr>
        <xdr:cNvSpPr txBox="1">
          <a:spLocks noChangeArrowheads="1"/>
        </xdr:cNvSpPr>
      </xdr:nvSpPr>
      <xdr:spPr bwMode="auto">
        <a:xfrm>
          <a:off x="1276350" y="5343525"/>
          <a:ext cx="542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33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1623CC1F-EA5F-4DFD-84DA-A3F9A87F66D1}"/>
            </a:ext>
          </a:extLst>
        </xdr:cNvPr>
        <xdr:cNvSpPr txBox="1">
          <a:spLocks noChangeArrowheads="1"/>
        </xdr:cNvSpPr>
      </xdr:nvSpPr>
      <xdr:spPr bwMode="auto">
        <a:xfrm>
          <a:off x="1847850" y="3514725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34" name="Text Box 3">
          <a:extLst>
            <a:ext uri="{FF2B5EF4-FFF2-40B4-BE49-F238E27FC236}">
              <a16:creationId xmlns:a16="http://schemas.microsoft.com/office/drawing/2014/main" id="{BAC03317-F9D1-45AF-AF78-0B8CB1CAFAB9}"/>
            </a:ext>
          </a:extLst>
        </xdr:cNvPr>
        <xdr:cNvSpPr txBox="1">
          <a:spLocks noChangeArrowheads="1"/>
        </xdr:cNvSpPr>
      </xdr:nvSpPr>
      <xdr:spPr bwMode="auto">
        <a:xfrm>
          <a:off x="1895475" y="3514725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35" name="Text Box 4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1FB3944E-89EB-42E8-9351-6DB66E88F968}"/>
            </a:ext>
          </a:extLst>
        </xdr:cNvPr>
        <xdr:cNvSpPr txBox="1">
          <a:spLocks noChangeArrowheads="1"/>
        </xdr:cNvSpPr>
      </xdr:nvSpPr>
      <xdr:spPr bwMode="auto">
        <a:xfrm>
          <a:off x="1847850" y="3514725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1EEDBC5C-71E0-4D28-AAD9-40ECB6D55786}"/>
            </a:ext>
          </a:extLst>
        </xdr:cNvPr>
        <xdr:cNvSpPr txBox="1">
          <a:spLocks noChangeArrowheads="1"/>
        </xdr:cNvSpPr>
      </xdr:nvSpPr>
      <xdr:spPr bwMode="auto">
        <a:xfrm>
          <a:off x="1895475" y="3514725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838200</xdr:colOff>
      <xdr:row>11</xdr:row>
      <xdr:rowOff>0</xdr:rowOff>
    </xdr:from>
    <xdr:to>
      <xdr:col>1</xdr:col>
      <xdr:colOff>1381125</xdr:colOff>
      <xdr:row>11</xdr:row>
      <xdr:rowOff>0</xdr:rowOff>
    </xdr:to>
    <xdr:sp macro="" textlink="">
      <xdr:nvSpPr>
        <xdr:cNvPr id="37" name="Text Box 4">
          <a:extLst>
            <a:ext uri="{FF2B5EF4-FFF2-40B4-BE49-F238E27FC236}">
              <a16:creationId xmlns:a16="http://schemas.microsoft.com/office/drawing/2014/main" id="{FD37A57D-05DE-4839-B88D-ED7C6298C053}"/>
            </a:ext>
          </a:extLst>
        </xdr:cNvPr>
        <xdr:cNvSpPr txBox="1">
          <a:spLocks noChangeArrowheads="1"/>
        </xdr:cNvSpPr>
      </xdr:nvSpPr>
      <xdr:spPr bwMode="auto">
        <a:xfrm>
          <a:off x="1276350" y="3819525"/>
          <a:ext cx="542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838200</xdr:colOff>
      <xdr:row>11</xdr:row>
      <xdr:rowOff>0</xdr:rowOff>
    </xdr:from>
    <xdr:to>
      <xdr:col>1</xdr:col>
      <xdr:colOff>1381125</xdr:colOff>
      <xdr:row>11</xdr:row>
      <xdr:rowOff>0</xdr:rowOff>
    </xdr:to>
    <xdr:sp macro="" textlink="">
      <xdr:nvSpPr>
        <xdr:cNvPr id="38" name="Text Box 4">
          <a:extLst>
            <a:ext uri="{FF2B5EF4-FFF2-40B4-BE49-F238E27FC236}">
              <a16:creationId xmlns:a16="http://schemas.microsoft.com/office/drawing/2014/main" id="{AD215C95-C6FD-49AC-9F28-4468E14B4676}"/>
            </a:ext>
          </a:extLst>
        </xdr:cNvPr>
        <xdr:cNvSpPr txBox="1">
          <a:spLocks noChangeArrowheads="1"/>
        </xdr:cNvSpPr>
      </xdr:nvSpPr>
      <xdr:spPr bwMode="auto">
        <a:xfrm>
          <a:off x="1276350" y="3819525"/>
          <a:ext cx="542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1409700</xdr:colOff>
      <xdr:row>12</xdr:row>
      <xdr:rowOff>0</xdr:rowOff>
    </xdr:from>
    <xdr:to>
      <xdr:col>1</xdr:col>
      <xdr:colOff>1409700</xdr:colOff>
      <xdr:row>12</xdr:row>
      <xdr:rowOff>0</xdr:rowOff>
    </xdr:to>
    <xdr:sp macro="" textlink="">
      <xdr:nvSpPr>
        <xdr:cNvPr id="39" name="Text Box 8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4E2155F8-67BD-4616-8064-2BAA7E237B09}"/>
            </a:ext>
          </a:extLst>
        </xdr:cNvPr>
        <xdr:cNvSpPr txBox="1">
          <a:spLocks noChangeArrowheads="1"/>
        </xdr:cNvSpPr>
      </xdr:nvSpPr>
      <xdr:spPr bwMode="auto">
        <a:xfrm>
          <a:off x="1847850" y="4314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12</xdr:row>
      <xdr:rowOff>0</xdr:rowOff>
    </xdr:from>
    <xdr:to>
      <xdr:col>1</xdr:col>
      <xdr:colOff>1457325</xdr:colOff>
      <xdr:row>12</xdr:row>
      <xdr:rowOff>0</xdr:rowOff>
    </xdr:to>
    <xdr:sp macro="" textlink="">
      <xdr:nvSpPr>
        <xdr:cNvPr id="40" name="Text Box 9">
          <a:extLst>
            <a:ext uri="{FF2B5EF4-FFF2-40B4-BE49-F238E27FC236}">
              <a16:creationId xmlns:a16="http://schemas.microsoft.com/office/drawing/2014/main" id="{6190F110-E82C-4FAE-900F-AFB787DFE395}"/>
            </a:ext>
          </a:extLst>
        </xdr:cNvPr>
        <xdr:cNvSpPr txBox="1">
          <a:spLocks noChangeArrowheads="1"/>
        </xdr:cNvSpPr>
      </xdr:nvSpPr>
      <xdr:spPr bwMode="auto">
        <a:xfrm>
          <a:off x="1895475" y="4314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3343275</xdr:colOff>
      <xdr:row>10</xdr:row>
      <xdr:rowOff>0</xdr:rowOff>
    </xdr:to>
    <xdr:sp macro="" textlink="">
      <xdr:nvSpPr>
        <xdr:cNvPr id="41" name="Text Box 8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44E55D79-ECCD-4F7D-9B34-CD2155F8E6C4}"/>
            </a:ext>
          </a:extLst>
        </xdr:cNvPr>
        <xdr:cNvSpPr txBox="1">
          <a:spLocks noChangeArrowheads="1"/>
        </xdr:cNvSpPr>
      </xdr:nvSpPr>
      <xdr:spPr bwMode="auto">
        <a:xfrm>
          <a:off x="1847850" y="3819525"/>
          <a:ext cx="1562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3009900</xdr:colOff>
      <xdr:row>10</xdr:row>
      <xdr:rowOff>0</xdr:rowOff>
    </xdr:to>
    <xdr:sp macro="" textlink="">
      <xdr:nvSpPr>
        <xdr:cNvPr id="42" name="Text Box 9">
          <a:extLst>
            <a:ext uri="{FF2B5EF4-FFF2-40B4-BE49-F238E27FC236}">
              <a16:creationId xmlns:a16="http://schemas.microsoft.com/office/drawing/2014/main" id="{7CC67A7F-21B7-4357-B4C6-312DBDA26631}"/>
            </a:ext>
          </a:extLst>
        </xdr:cNvPr>
        <xdr:cNvSpPr txBox="1">
          <a:spLocks noChangeArrowheads="1"/>
        </xdr:cNvSpPr>
      </xdr:nvSpPr>
      <xdr:spPr bwMode="auto">
        <a:xfrm>
          <a:off x="1895475" y="3819525"/>
          <a:ext cx="1514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9</xdr:row>
      <xdr:rowOff>0</xdr:rowOff>
    </xdr:from>
    <xdr:to>
      <xdr:col>1</xdr:col>
      <xdr:colOff>2247900</xdr:colOff>
      <xdr:row>9</xdr:row>
      <xdr:rowOff>0</xdr:rowOff>
    </xdr:to>
    <xdr:sp macro="" textlink="">
      <xdr:nvSpPr>
        <xdr:cNvPr id="43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F75ADC19-C877-4BC9-BF39-D8FB475A12F6}"/>
            </a:ext>
          </a:extLst>
        </xdr:cNvPr>
        <xdr:cNvSpPr txBox="1">
          <a:spLocks noChangeArrowheads="1"/>
        </xdr:cNvSpPr>
      </xdr:nvSpPr>
      <xdr:spPr bwMode="auto">
        <a:xfrm>
          <a:off x="1847850" y="3571875"/>
          <a:ext cx="838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9</xdr:row>
      <xdr:rowOff>0</xdr:rowOff>
    </xdr:from>
    <xdr:to>
      <xdr:col>1</xdr:col>
      <xdr:colOff>2247900</xdr:colOff>
      <xdr:row>9</xdr:row>
      <xdr:rowOff>0</xdr:rowOff>
    </xdr:to>
    <xdr:sp macro="" textlink="">
      <xdr:nvSpPr>
        <xdr:cNvPr id="44" name="Text Box 3">
          <a:extLst>
            <a:ext uri="{FF2B5EF4-FFF2-40B4-BE49-F238E27FC236}">
              <a16:creationId xmlns:a16="http://schemas.microsoft.com/office/drawing/2014/main" id="{6C53F71F-CC30-4FC2-B5D7-4D2A52C35FE4}"/>
            </a:ext>
          </a:extLst>
        </xdr:cNvPr>
        <xdr:cNvSpPr txBox="1">
          <a:spLocks noChangeArrowheads="1"/>
        </xdr:cNvSpPr>
      </xdr:nvSpPr>
      <xdr:spPr bwMode="auto">
        <a:xfrm>
          <a:off x="1895475" y="3571875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9</xdr:row>
      <xdr:rowOff>0</xdr:rowOff>
    </xdr:from>
    <xdr:to>
      <xdr:col>1</xdr:col>
      <xdr:colOff>2247900</xdr:colOff>
      <xdr:row>9</xdr:row>
      <xdr:rowOff>0</xdr:rowOff>
    </xdr:to>
    <xdr:sp macro="" textlink="">
      <xdr:nvSpPr>
        <xdr:cNvPr id="45" name="Text Box 5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2E6CA3FA-1A9B-4B14-A9D8-EDC7CD644604}"/>
            </a:ext>
          </a:extLst>
        </xdr:cNvPr>
        <xdr:cNvSpPr txBox="1">
          <a:spLocks noChangeArrowheads="1"/>
        </xdr:cNvSpPr>
      </xdr:nvSpPr>
      <xdr:spPr bwMode="auto">
        <a:xfrm>
          <a:off x="1847850" y="3571875"/>
          <a:ext cx="838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9</xdr:row>
      <xdr:rowOff>0</xdr:rowOff>
    </xdr:from>
    <xdr:to>
      <xdr:col>1</xdr:col>
      <xdr:colOff>2247900</xdr:colOff>
      <xdr:row>9</xdr:row>
      <xdr:rowOff>0</xdr:rowOff>
    </xdr:to>
    <xdr:sp macro="" textlink="">
      <xdr:nvSpPr>
        <xdr:cNvPr id="46" name="Text Box 6">
          <a:extLst>
            <a:ext uri="{FF2B5EF4-FFF2-40B4-BE49-F238E27FC236}">
              <a16:creationId xmlns:a16="http://schemas.microsoft.com/office/drawing/2014/main" id="{1319BF10-6930-4E01-A8FD-FF672E23CCFE}"/>
            </a:ext>
          </a:extLst>
        </xdr:cNvPr>
        <xdr:cNvSpPr txBox="1">
          <a:spLocks noChangeArrowheads="1"/>
        </xdr:cNvSpPr>
      </xdr:nvSpPr>
      <xdr:spPr bwMode="auto">
        <a:xfrm>
          <a:off x="1895475" y="3571875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9</xdr:row>
      <xdr:rowOff>0</xdr:rowOff>
    </xdr:from>
    <xdr:to>
      <xdr:col>1</xdr:col>
      <xdr:colOff>2247900</xdr:colOff>
      <xdr:row>9</xdr:row>
      <xdr:rowOff>0</xdr:rowOff>
    </xdr:to>
    <xdr:sp macro="" textlink="">
      <xdr:nvSpPr>
        <xdr:cNvPr id="47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B84D0166-FC61-477D-89E4-EEDD83940A4D}"/>
            </a:ext>
          </a:extLst>
        </xdr:cNvPr>
        <xdr:cNvSpPr txBox="1">
          <a:spLocks noChangeArrowheads="1"/>
        </xdr:cNvSpPr>
      </xdr:nvSpPr>
      <xdr:spPr bwMode="auto">
        <a:xfrm>
          <a:off x="1847850" y="3571875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9</xdr:row>
      <xdr:rowOff>0</xdr:rowOff>
    </xdr:from>
    <xdr:to>
      <xdr:col>1</xdr:col>
      <xdr:colOff>2247900</xdr:colOff>
      <xdr:row>9</xdr:row>
      <xdr:rowOff>0</xdr:rowOff>
    </xdr:to>
    <xdr:sp macro="" textlink="">
      <xdr:nvSpPr>
        <xdr:cNvPr id="48" name="Text Box 3">
          <a:extLst>
            <a:ext uri="{FF2B5EF4-FFF2-40B4-BE49-F238E27FC236}">
              <a16:creationId xmlns:a16="http://schemas.microsoft.com/office/drawing/2014/main" id="{5F0B673B-4B56-420C-BA64-E4EA6902AAE8}"/>
            </a:ext>
          </a:extLst>
        </xdr:cNvPr>
        <xdr:cNvSpPr txBox="1">
          <a:spLocks noChangeArrowheads="1"/>
        </xdr:cNvSpPr>
      </xdr:nvSpPr>
      <xdr:spPr bwMode="auto">
        <a:xfrm>
          <a:off x="1895475" y="3571875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838200</xdr:colOff>
      <xdr:row>9</xdr:row>
      <xdr:rowOff>0</xdr:rowOff>
    </xdr:from>
    <xdr:to>
      <xdr:col>1</xdr:col>
      <xdr:colOff>1381125</xdr:colOff>
      <xdr:row>9</xdr:row>
      <xdr:rowOff>0</xdr:rowOff>
    </xdr:to>
    <xdr:sp macro="" textlink="">
      <xdr:nvSpPr>
        <xdr:cNvPr id="49" name="Text Box 4">
          <a:extLst>
            <a:ext uri="{FF2B5EF4-FFF2-40B4-BE49-F238E27FC236}">
              <a16:creationId xmlns:a16="http://schemas.microsoft.com/office/drawing/2014/main" id="{7984D42F-8BBB-476D-82F5-A4BFDBF86CBF}"/>
            </a:ext>
          </a:extLst>
        </xdr:cNvPr>
        <xdr:cNvSpPr txBox="1">
          <a:spLocks noChangeArrowheads="1"/>
        </xdr:cNvSpPr>
      </xdr:nvSpPr>
      <xdr:spPr bwMode="auto">
        <a:xfrm>
          <a:off x="1276350" y="3571875"/>
          <a:ext cx="542925" cy="0"/>
        </a:xfrm>
        <a:prstGeom prst="rect">
          <a:avLst/>
        </a:prstGeom>
        <a:solidFill>
          <a:srgbClr val="FFFF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1457325</xdr:colOff>
      <xdr:row>9</xdr:row>
      <xdr:rowOff>0</xdr:rowOff>
    </xdr:from>
    <xdr:to>
      <xdr:col>1</xdr:col>
      <xdr:colOff>2247900</xdr:colOff>
      <xdr:row>9</xdr:row>
      <xdr:rowOff>0</xdr:rowOff>
    </xdr:to>
    <xdr:sp macro="" textlink="">
      <xdr:nvSpPr>
        <xdr:cNvPr id="50" name="Text Box 6">
          <a:extLst>
            <a:ext uri="{FF2B5EF4-FFF2-40B4-BE49-F238E27FC236}">
              <a16:creationId xmlns:a16="http://schemas.microsoft.com/office/drawing/2014/main" id="{4FF69A71-86A1-4DE8-8D9D-ED4E3B1A603B}"/>
            </a:ext>
          </a:extLst>
        </xdr:cNvPr>
        <xdr:cNvSpPr txBox="1">
          <a:spLocks noChangeArrowheads="1"/>
        </xdr:cNvSpPr>
      </xdr:nvSpPr>
      <xdr:spPr bwMode="auto">
        <a:xfrm>
          <a:off x="1895475" y="3571875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12</xdr:row>
      <xdr:rowOff>0</xdr:rowOff>
    </xdr:from>
    <xdr:to>
      <xdr:col>1</xdr:col>
      <xdr:colOff>3343275</xdr:colOff>
      <xdr:row>12</xdr:row>
      <xdr:rowOff>0</xdr:rowOff>
    </xdr:to>
    <xdr:sp macro="" textlink="">
      <xdr:nvSpPr>
        <xdr:cNvPr id="51" name="Text Box 8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8CD07E69-AE5D-4E96-82B1-42ADE3B95971}"/>
            </a:ext>
          </a:extLst>
        </xdr:cNvPr>
        <xdr:cNvSpPr txBox="1">
          <a:spLocks noChangeArrowheads="1"/>
        </xdr:cNvSpPr>
      </xdr:nvSpPr>
      <xdr:spPr bwMode="auto">
        <a:xfrm>
          <a:off x="1847850" y="4314825"/>
          <a:ext cx="1562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12</xdr:row>
      <xdr:rowOff>0</xdr:rowOff>
    </xdr:from>
    <xdr:to>
      <xdr:col>1</xdr:col>
      <xdr:colOff>3009900</xdr:colOff>
      <xdr:row>12</xdr:row>
      <xdr:rowOff>0</xdr:rowOff>
    </xdr:to>
    <xdr:sp macro="" textlink="">
      <xdr:nvSpPr>
        <xdr:cNvPr id="52" name="Text Box 9">
          <a:extLst>
            <a:ext uri="{FF2B5EF4-FFF2-40B4-BE49-F238E27FC236}">
              <a16:creationId xmlns:a16="http://schemas.microsoft.com/office/drawing/2014/main" id="{9A70E026-7572-4BD2-9CAC-745A50E06493}"/>
            </a:ext>
          </a:extLst>
        </xdr:cNvPr>
        <xdr:cNvSpPr txBox="1">
          <a:spLocks noChangeArrowheads="1"/>
        </xdr:cNvSpPr>
      </xdr:nvSpPr>
      <xdr:spPr bwMode="auto">
        <a:xfrm>
          <a:off x="1895475" y="4314825"/>
          <a:ext cx="1514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13</xdr:row>
      <xdr:rowOff>0</xdr:rowOff>
    </xdr:from>
    <xdr:to>
      <xdr:col>1</xdr:col>
      <xdr:colOff>1409700</xdr:colOff>
      <xdr:row>13</xdr:row>
      <xdr:rowOff>0</xdr:rowOff>
    </xdr:to>
    <xdr:sp macro="" textlink="">
      <xdr:nvSpPr>
        <xdr:cNvPr id="53" name="Text Box 8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5301D61F-495D-4395-AB8A-41C4442B6F7E}"/>
            </a:ext>
          </a:extLst>
        </xdr:cNvPr>
        <xdr:cNvSpPr txBox="1">
          <a:spLocks noChangeArrowheads="1"/>
        </xdr:cNvSpPr>
      </xdr:nvSpPr>
      <xdr:spPr bwMode="auto">
        <a:xfrm>
          <a:off x="1847850" y="4562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13</xdr:row>
      <xdr:rowOff>0</xdr:rowOff>
    </xdr:from>
    <xdr:to>
      <xdr:col>1</xdr:col>
      <xdr:colOff>1457325</xdr:colOff>
      <xdr:row>13</xdr:row>
      <xdr:rowOff>0</xdr:rowOff>
    </xdr:to>
    <xdr:sp macro="" textlink="">
      <xdr:nvSpPr>
        <xdr:cNvPr id="54" name="Text Box 9">
          <a:extLst>
            <a:ext uri="{FF2B5EF4-FFF2-40B4-BE49-F238E27FC236}">
              <a16:creationId xmlns:a16="http://schemas.microsoft.com/office/drawing/2014/main" id="{3D949F0E-7213-4F07-9C0A-ABD32A9EC667}"/>
            </a:ext>
          </a:extLst>
        </xdr:cNvPr>
        <xdr:cNvSpPr txBox="1">
          <a:spLocks noChangeArrowheads="1"/>
        </xdr:cNvSpPr>
      </xdr:nvSpPr>
      <xdr:spPr bwMode="auto">
        <a:xfrm>
          <a:off x="1895475" y="4562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838200</xdr:colOff>
      <xdr:row>8</xdr:row>
      <xdr:rowOff>0</xdr:rowOff>
    </xdr:from>
    <xdr:to>
      <xdr:col>1</xdr:col>
      <xdr:colOff>1381125</xdr:colOff>
      <xdr:row>8</xdr:row>
      <xdr:rowOff>0</xdr:rowOff>
    </xdr:to>
    <xdr:sp macro="" textlink="">
      <xdr:nvSpPr>
        <xdr:cNvPr id="55" name="Text Box 4">
          <a:extLst>
            <a:ext uri="{FF2B5EF4-FFF2-40B4-BE49-F238E27FC236}">
              <a16:creationId xmlns:a16="http://schemas.microsoft.com/office/drawing/2014/main" id="{DB0BACCF-FBDD-4C66-B746-09475A284F7E}"/>
            </a:ext>
          </a:extLst>
        </xdr:cNvPr>
        <xdr:cNvSpPr txBox="1">
          <a:spLocks noChangeArrowheads="1"/>
        </xdr:cNvSpPr>
      </xdr:nvSpPr>
      <xdr:spPr bwMode="auto">
        <a:xfrm>
          <a:off x="1276350" y="3324225"/>
          <a:ext cx="542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1609725</xdr:colOff>
      <xdr:row>17</xdr:row>
      <xdr:rowOff>0</xdr:rowOff>
    </xdr:from>
    <xdr:to>
      <xdr:col>1</xdr:col>
      <xdr:colOff>3819525</xdr:colOff>
      <xdr:row>17</xdr:row>
      <xdr:rowOff>0</xdr:rowOff>
    </xdr:to>
    <xdr:sp macro="" textlink="">
      <xdr:nvSpPr>
        <xdr:cNvPr id="56" name="Text Box 8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47E40CF5-71DA-4E3F-8F5D-B792B31AF56C}"/>
            </a:ext>
          </a:extLst>
        </xdr:cNvPr>
        <xdr:cNvSpPr txBox="1">
          <a:spLocks noChangeArrowheads="1"/>
        </xdr:cNvSpPr>
      </xdr:nvSpPr>
      <xdr:spPr bwMode="auto">
        <a:xfrm>
          <a:off x="2047875" y="5553075"/>
          <a:ext cx="1362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1666875</xdr:colOff>
      <xdr:row>17</xdr:row>
      <xdr:rowOff>0</xdr:rowOff>
    </xdr:from>
    <xdr:to>
      <xdr:col>1</xdr:col>
      <xdr:colOff>3448050</xdr:colOff>
      <xdr:row>17</xdr:row>
      <xdr:rowOff>0</xdr:rowOff>
    </xdr:to>
    <xdr:sp macro="" textlink="">
      <xdr:nvSpPr>
        <xdr:cNvPr id="57" name="Text Box 9">
          <a:extLst>
            <a:ext uri="{FF2B5EF4-FFF2-40B4-BE49-F238E27FC236}">
              <a16:creationId xmlns:a16="http://schemas.microsoft.com/office/drawing/2014/main" id="{A61CE7EE-7DC5-4BA0-A2AE-E7569859CCFE}"/>
            </a:ext>
          </a:extLst>
        </xdr:cNvPr>
        <xdr:cNvSpPr txBox="1">
          <a:spLocks noChangeArrowheads="1"/>
        </xdr:cNvSpPr>
      </xdr:nvSpPr>
      <xdr:spPr bwMode="auto">
        <a:xfrm>
          <a:off x="2105025" y="5553075"/>
          <a:ext cx="1304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1609725</xdr:colOff>
      <xdr:row>17</xdr:row>
      <xdr:rowOff>0</xdr:rowOff>
    </xdr:from>
    <xdr:to>
      <xdr:col>1</xdr:col>
      <xdr:colOff>2571750</xdr:colOff>
      <xdr:row>17</xdr:row>
      <xdr:rowOff>0</xdr:rowOff>
    </xdr:to>
    <xdr:sp macro="" textlink="">
      <xdr:nvSpPr>
        <xdr:cNvPr id="58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F5F2C366-7AFF-4338-8708-65E04D48C753}"/>
            </a:ext>
          </a:extLst>
        </xdr:cNvPr>
        <xdr:cNvSpPr txBox="1">
          <a:spLocks noChangeArrowheads="1"/>
        </xdr:cNvSpPr>
      </xdr:nvSpPr>
      <xdr:spPr bwMode="auto">
        <a:xfrm>
          <a:off x="2047875" y="5553075"/>
          <a:ext cx="962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1666875</xdr:colOff>
      <xdr:row>17</xdr:row>
      <xdr:rowOff>0</xdr:rowOff>
    </xdr:from>
    <xdr:to>
      <xdr:col>1</xdr:col>
      <xdr:colOff>2571750</xdr:colOff>
      <xdr:row>17</xdr:row>
      <xdr:rowOff>0</xdr:rowOff>
    </xdr:to>
    <xdr:sp macro="" textlink="">
      <xdr:nvSpPr>
        <xdr:cNvPr id="59" name="Text Box 3">
          <a:extLst>
            <a:ext uri="{FF2B5EF4-FFF2-40B4-BE49-F238E27FC236}">
              <a16:creationId xmlns:a16="http://schemas.microsoft.com/office/drawing/2014/main" id="{05F793F3-3156-4752-A3E7-BBD585BBEAD1}"/>
            </a:ext>
          </a:extLst>
        </xdr:cNvPr>
        <xdr:cNvSpPr txBox="1">
          <a:spLocks noChangeArrowheads="1"/>
        </xdr:cNvSpPr>
      </xdr:nvSpPr>
      <xdr:spPr bwMode="auto">
        <a:xfrm>
          <a:off x="2105025" y="5553075"/>
          <a:ext cx="904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1609725</xdr:colOff>
      <xdr:row>17</xdr:row>
      <xdr:rowOff>0</xdr:rowOff>
    </xdr:from>
    <xdr:to>
      <xdr:col>1</xdr:col>
      <xdr:colOff>2571750</xdr:colOff>
      <xdr:row>17</xdr:row>
      <xdr:rowOff>0</xdr:rowOff>
    </xdr:to>
    <xdr:sp macro="" textlink="">
      <xdr:nvSpPr>
        <xdr:cNvPr id="60" name="Text Box 5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A62E7662-6EB2-42FA-BFEE-7C2DCDA74C4F}"/>
            </a:ext>
          </a:extLst>
        </xdr:cNvPr>
        <xdr:cNvSpPr txBox="1">
          <a:spLocks noChangeArrowheads="1"/>
        </xdr:cNvSpPr>
      </xdr:nvSpPr>
      <xdr:spPr bwMode="auto">
        <a:xfrm>
          <a:off x="2047875" y="5553075"/>
          <a:ext cx="962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1666875</xdr:colOff>
      <xdr:row>17</xdr:row>
      <xdr:rowOff>0</xdr:rowOff>
    </xdr:from>
    <xdr:to>
      <xdr:col>1</xdr:col>
      <xdr:colOff>2571750</xdr:colOff>
      <xdr:row>17</xdr:row>
      <xdr:rowOff>0</xdr:rowOff>
    </xdr:to>
    <xdr:sp macro="" textlink="">
      <xdr:nvSpPr>
        <xdr:cNvPr id="61" name="Text Box 6">
          <a:extLst>
            <a:ext uri="{FF2B5EF4-FFF2-40B4-BE49-F238E27FC236}">
              <a16:creationId xmlns:a16="http://schemas.microsoft.com/office/drawing/2014/main" id="{49DA30A2-25F9-4279-8D25-A66C95285BE4}"/>
            </a:ext>
          </a:extLst>
        </xdr:cNvPr>
        <xdr:cNvSpPr txBox="1">
          <a:spLocks noChangeArrowheads="1"/>
        </xdr:cNvSpPr>
      </xdr:nvSpPr>
      <xdr:spPr bwMode="auto">
        <a:xfrm>
          <a:off x="2105025" y="5553075"/>
          <a:ext cx="904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1609725</xdr:colOff>
      <xdr:row>17</xdr:row>
      <xdr:rowOff>0</xdr:rowOff>
    </xdr:from>
    <xdr:to>
      <xdr:col>1</xdr:col>
      <xdr:colOff>2571750</xdr:colOff>
      <xdr:row>17</xdr:row>
      <xdr:rowOff>0</xdr:rowOff>
    </xdr:to>
    <xdr:sp macro="" textlink="">
      <xdr:nvSpPr>
        <xdr:cNvPr id="62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2E4B2FD1-C6CA-42DF-A9E1-8118556D97B0}"/>
            </a:ext>
          </a:extLst>
        </xdr:cNvPr>
        <xdr:cNvSpPr txBox="1">
          <a:spLocks noChangeArrowheads="1"/>
        </xdr:cNvSpPr>
      </xdr:nvSpPr>
      <xdr:spPr bwMode="auto">
        <a:xfrm>
          <a:off x="2047875" y="5553075"/>
          <a:ext cx="9620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1666875</xdr:colOff>
      <xdr:row>17</xdr:row>
      <xdr:rowOff>0</xdr:rowOff>
    </xdr:from>
    <xdr:to>
      <xdr:col>1</xdr:col>
      <xdr:colOff>2571750</xdr:colOff>
      <xdr:row>17</xdr:row>
      <xdr:rowOff>0</xdr:rowOff>
    </xdr:to>
    <xdr:sp macro="" textlink="">
      <xdr:nvSpPr>
        <xdr:cNvPr id="63" name="Text Box 3">
          <a:extLst>
            <a:ext uri="{FF2B5EF4-FFF2-40B4-BE49-F238E27FC236}">
              <a16:creationId xmlns:a16="http://schemas.microsoft.com/office/drawing/2014/main" id="{2B3818B0-A565-474E-BBE8-9AD489B20C92}"/>
            </a:ext>
          </a:extLst>
        </xdr:cNvPr>
        <xdr:cNvSpPr txBox="1">
          <a:spLocks noChangeArrowheads="1"/>
        </xdr:cNvSpPr>
      </xdr:nvSpPr>
      <xdr:spPr bwMode="auto">
        <a:xfrm>
          <a:off x="2105025" y="5553075"/>
          <a:ext cx="9048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962025</xdr:colOff>
      <xdr:row>17</xdr:row>
      <xdr:rowOff>0</xdr:rowOff>
    </xdr:from>
    <xdr:to>
      <xdr:col>1</xdr:col>
      <xdr:colOff>1581150</xdr:colOff>
      <xdr:row>17</xdr:row>
      <xdr:rowOff>0</xdr:rowOff>
    </xdr:to>
    <xdr:sp macro="" textlink="">
      <xdr:nvSpPr>
        <xdr:cNvPr id="64" name="Text Box 4">
          <a:extLst>
            <a:ext uri="{FF2B5EF4-FFF2-40B4-BE49-F238E27FC236}">
              <a16:creationId xmlns:a16="http://schemas.microsoft.com/office/drawing/2014/main" id="{01E667C0-1AE2-409E-8543-12A311666300}"/>
            </a:ext>
          </a:extLst>
        </xdr:cNvPr>
        <xdr:cNvSpPr txBox="1">
          <a:spLocks noChangeArrowheads="1"/>
        </xdr:cNvSpPr>
      </xdr:nvSpPr>
      <xdr:spPr bwMode="auto">
        <a:xfrm>
          <a:off x="1400175" y="55530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1666875</xdr:colOff>
      <xdr:row>17</xdr:row>
      <xdr:rowOff>0</xdr:rowOff>
    </xdr:from>
    <xdr:to>
      <xdr:col>1</xdr:col>
      <xdr:colOff>2571750</xdr:colOff>
      <xdr:row>17</xdr:row>
      <xdr:rowOff>0</xdr:rowOff>
    </xdr:to>
    <xdr:sp macro="" textlink="">
      <xdr:nvSpPr>
        <xdr:cNvPr id="65" name="Text Box 6">
          <a:extLst>
            <a:ext uri="{FF2B5EF4-FFF2-40B4-BE49-F238E27FC236}">
              <a16:creationId xmlns:a16="http://schemas.microsoft.com/office/drawing/2014/main" id="{65288165-05DF-4166-9CA5-E1A2869C54ED}"/>
            </a:ext>
          </a:extLst>
        </xdr:cNvPr>
        <xdr:cNvSpPr txBox="1">
          <a:spLocks noChangeArrowheads="1"/>
        </xdr:cNvSpPr>
      </xdr:nvSpPr>
      <xdr:spPr bwMode="auto">
        <a:xfrm>
          <a:off x="2105025" y="5553075"/>
          <a:ext cx="9048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1609725</xdr:colOff>
      <xdr:row>10</xdr:row>
      <xdr:rowOff>0</xdr:rowOff>
    </xdr:from>
    <xdr:to>
      <xdr:col>1</xdr:col>
      <xdr:colOff>2571750</xdr:colOff>
      <xdr:row>10</xdr:row>
      <xdr:rowOff>0</xdr:rowOff>
    </xdr:to>
    <xdr:sp macro="" textlink="">
      <xdr:nvSpPr>
        <xdr:cNvPr id="66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698BE1D7-CEF7-4974-897E-B5F1A5D7518D}"/>
            </a:ext>
          </a:extLst>
        </xdr:cNvPr>
        <xdr:cNvSpPr txBox="1">
          <a:spLocks noChangeArrowheads="1"/>
        </xdr:cNvSpPr>
      </xdr:nvSpPr>
      <xdr:spPr bwMode="auto">
        <a:xfrm>
          <a:off x="2047875" y="3819525"/>
          <a:ext cx="9620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1666875</xdr:colOff>
      <xdr:row>10</xdr:row>
      <xdr:rowOff>0</xdr:rowOff>
    </xdr:from>
    <xdr:to>
      <xdr:col>1</xdr:col>
      <xdr:colOff>2571750</xdr:colOff>
      <xdr:row>10</xdr:row>
      <xdr:rowOff>0</xdr:rowOff>
    </xdr:to>
    <xdr:sp macro="" textlink="">
      <xdr:nvSpPr>
        <xdr:cNvPr id="67" name="Text Box 3">
          <a:extLst>
            <a:ext uri="{FF2B5EF4-FFF2-40B4-BE49-F238E27FC236}">
              <a16:creationId xmlns:a16="http://schemas.microsoft.com/office/drawing/2014/main" id="{0149E24D-F117-45B8-870D-FE38584A0F1A}"/>
            </a:ext>
          </a:extLst>
        </xdr:cNvPr>
        <xdr:cNvSpPr txBox="1">
          <a:spLocks noChangeArrowheads="1"/>
        </xdr:cNvSpPr>
      </xdr:nvSpPr>
      <xdr:spPr bwMode="auto">
        <a:xfrm>
          <a:off x="2105025" y="3819525"/>
          <a:ext cx="9048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1609725</xdr:colOff>
      <xdr:row>10</xdr:row>
      <xdr:rowOff>0</xdr:rowOff>
    </xdr:from>
    <xdr:to>
      <xdr:col>1</xdr:col>
      <xdr:colOff>2571750</xdr:colOff>
      <xdr:row>10</xdr:row>
      <xdr:rowOff>0</xdr:rowOff>
    </xdr:to>
    <xdr:sp macro="" textlink="">
      <xdr:nvSpPr>
        <xdr:cNvPr id="68" name="Text Box 4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F687CB68-40A6-4611-97A3-751BFACF29DC}"/>
            </a:ext>
          </a:extLst>
        </xdr:cNvPr>
        <xdr:cNvSpPr txBox="1">
          <a:spLocks noChangeArrowheads="1"/>
        </xdr:cNvSpPr>
      </xdr:nvSpPr>
      <xdr:spPr bwMode="auto">
        <a:xfrm>
          <a:off x="2047875" y="3819525"/>
          <a:ext cx="9620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1666875</xdr:colOff>
      <xdr:row>10</xdr:row>
      <xdr:rowOff>0</xdr:rowOff>
    </xdr:from>
    <xdr:to>
      <xdr:col>1</xdr:col>
      <xdr:colOff>2571750</xdr:colOff>
      <xdr:row>10</xdr:row>
      <xdr:rowOff>0</xdr:rowOff>
    </xdr:to>
    <xdr:sp macro="" textlink="">
      <xdr:nvSpPr>
        <xdr:cNvPr id="69" name="Text Box 5">
          <a:extLst>
            <a:ext uri="{FF2B5EF4-FFF2-40B4-BE49-F238E27FC236}">
              <a16:creationId xmlns:a16="http://schemas.microsoft.com/office/drawing/2014/main" id="{6867FC07-8061-44B8-BD16-3CD1DAA9F6E6}"/>
            </a:ext>
          </a:extLst>
        </xdr:cNvPr>
        <xdr:cNvSpPr txBox="1">
          <a:spLocks noChangeArrowheads="1"/>
        </xdr:cNvSpPr>
      </xdr:nvSpPr>
      <xdr:spPr bwMode="auto">
        <a:xfrm>
          <a:off x="2105025" y="3819525"/>
          <a:ext cx="9048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962025</xdr:colOff>
      <xdr:row>14</xdr:row>
      <xdr:rowOff>0</xdr:rowOff>
    </xdr:from>
    <xdr:to>
      <xdr:col>1</xdr:col>
      <xdr:colOff>1581150</xdr:colOff>
      <xdr:row>14</xdr:row>
      <xdr:rowOff>0</xdr:rowOff>
    </xdr:to>
    <xdr:sp macro="" textlink="">
      <xdr:nvSpPr>
        <xdr:cNvPr id="70" name="Text Box 4">
          <a:extLst>
            <a:ext uri="{FF2B5EF4-FFF2-40B4-BE49-F238E27FC236}">
              <a16:creationId xmlns:a16="http://schemas.microsoft.com/office/drawing/2014/main" id="{4ABAE446-04A4-4625-9549-E47ECA022291}"/>
            </a:ext>
          </a:extLst>
        </xdr:cNvPr>
        <xdr:cNvSpPr txBox="1">
          <a:spLocks noChangeArrowheads="1"/>
        </xdr:cNvSpPr>
      </xdr:nvSpPr>
      <xdr:spPr bwMode="auto">
        <a:xfrm>
          <a:off x="1400175" y="48101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1609725</xdr:colOff>
      <xdr:row>17</xdr:row>
      <xdr:rowOff>0</xdr:rowOff>
    </xdr:from>
    <xdr:to>
      <xdr:col>1</xdr:col>
      <xdr:colOff>3819525</xdr:colOff>
      <xdr:row>17</xdr:row>
      <xdr:rowOff>0</xdr:rowOff>
    </xdr:to>
    <xdr:sp macro="" textlink="">
      <xdr:nvSpPr>
        <xdr:cNvPr id="71" name="Text Box 8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49A4BC03-B746-439B-8811-4B69FBB66AC1}"/>
            </a:ext>
          </a:extLst>
        </xdr:cNvPr>
        <xdr:cNvSpPr txBox="1">
          <a:spLocks noChangeArrowheads="1"/>
        </xdr:cNvSpPr>
      </xdr:nvSpPr>
      <xdr:spPr bwMode="auto">
        <a:xfrm>
          <a:off x="2047875" y="5553075"/>
          <a:ext cx="1362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1666875</xdr:colOff>
      <xdr:row>17</xdr:row>
      <xdr:rowOff>0</xdr:rowOff>
    </xdr:from>
    <xdr:to>
      <xdr:col>1</xdr:col>
      <xdr:colOff>3448050</xdr:colOff>
      <xdr:row>17</xdr:row>
      <xdr:rowOff>0</xdr:rowOff>
    </xdr:to>
    <xdr:sp macro="" textlink="">
      <xdr:nvSpPr>
        <xdr:cNvPr id="72" name="Text Box 9">
          <a:extLst>
            <a:ext uri="{FF2B5EF4-FFF2-40B4-BE49-F238E27FC236}">
              <a16:creationId xmlns:a16="http://schemas.microsoft.com/office/drawing/2014/main" id="{FDDBE654-3AFC-4899-9CB4-AD7293DF1140}"/>
            </a:ext>
          </a:extLst>
        </xdr:cNvPr>
        <xdr:cNvSpPr txBox="1">
          <a:spLocks noChangeArrowheads="1"/>
        </xdr:cNvSpPr>
      </xdr:nvSpPr>
      <xdr:spPr bwMode="auto">
        <a:xfrm>
          <a:off x="2105025" y="5553075"/>
          <a:ext cx="1304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1609725</xdr:colOff>
      <xdr:row>17</xdr:row>
      <xdr:rowOff>0</xdr:rowOff>
    </xdr:from>
    <xdr:to>
      <xdr:col>1</xdr:col>
      <xdr:colOff>2571750</xdr:colOff>
      <xdr:row>17</xdr:row>
      <xdr:rowOff>0</xdr:rowOff>
    </xdr:to>
    <xdr:sp macro="" textlink="">
      <xdr:nvSpPr>
        <xdr:cNvPr id="73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51A6B85C-ECAE-403A-8E9A-E18082FF4B5B}"/>
            </a:ext>
          </a:extLst>
        </xdr:cNvPr>
        <xdr:cNvSpPr txBox="1">
          <a:spLocks noChangeArrowheads="1"/>
        </xdr:cNvSpPr>
      </xdr:nvSpPr>
      <xdr:spPr bwMode="auto">
        <a:xfrm>
          <a:off x="2047875" y="5553075"/>
          <a:ext cx="962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1666875</xdr:colOff>
      <xdr:row>17</xdr:row>
      <xdr:rowOff>0</xdr:rowOff>
    </xdr:from>
    <xdr:to>
      <xdr:col>1</xdr:col>
      <xdr:colOff>2571750</xdr:colOff>
      <xdr:row>17</xdr:row>
      <xdr:rowOff>0</xdr:rowOff>
    </xdr:to>
    <xdr:sp macro="" textlink="">
      <xdr:nvSpPr>
        <xdr:cNvPr id="74" name="Text Box 3">
          <a:extLst>
            <a:ext uri="{FF2B5EF4-FFF2-40B4-BE49-F238E27FC236}">
              <a16:creationId xmlns:a16="http://schemas.microsoft.com/office/drawing/2014/main" id="{2C1360CE-FF09-4341-8675-D0674B1214A7}"/>
            </a:ext>
          </a:extLst>
        </xdr:cNvPr>
        <xdr:cNvSpPr txBox="1">
          <a:spLocks noChangeArrowheads="1"/>
        </xdr:cNvSpPr>
      </xdr:nvSpPr>
      <xdr:spPr bwMode="auto">
        <a:xfrm>
          <a:off x="2105025" y="5553075"/>
          <a:ext cx="904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1609725</xdr:colOff>
      <xdr:row>17</xdr:row>
      <xdr:rowOff>0</xdr:rowOff>
    </xdr:from>
    <xdr:to>
      <xdr:col>1</xdr:col>
      <xdr:colOff>2571750</xdr:colOff>
      <xdr:row>17</xdr:row>
      <xdr:rowOff>0</xdr:rowOff>
    </xdr:to>
    <xdr:sp macro="" textlink="">
      <xdr:nvSpPr>
        <xdr:cNvPr id="75" name="Text Box 5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6DDD339E-4D4E-4035-A80F-21481E158623}"/>
            </a:ext>
          </a:extLst>
        </xdr:cNvPr>
        <xdr:cNvSpPr txBox="1">
          <a:spLocks noChangeArrowheads="1"/>
        </xdr:cNvSpPr>
      </xdr:nvSpPr>
      <xdr:spPr bwMode="auto">
        <a:xfrm>
          <a:off x="2047875" y="5553075"/>
          <a:ext cx="962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1666875</xdr:colOff>
      <xdr:row>17</xdr:row>
      <xdr:rowOff>0</xdr:rowOff>
    </xdr:from>
    <xdr:to>
      <xdr:col>1</xdr:col>
      <xdr:colOff>2571750</xdr:colOff>
      <xdr:row>17</xdr:row>
      <xdr:rowOff>0</xdr:rowOff>
    </xdr:to>
    <xdr:sp macro="" textlink="">
      <xdr:nvSpPr>
        <xdr:cNvPr id="76" name="Text Box 6">
          <a:extLst>
            <a:ext uri="{FF2B5EF4-FFF2-40B4-BE49-F238E27FC236}">
              <a16:creationId xmlns:a16="http://schemas.microsoft.com/office/drawing/2014/main" id="{D0CB3DC9-0C13-42AD-99BB-5CA2215F6433}"/>
            </a:ext>
          </a:extLst>
        </xdr:cNvPr>
        <xdr:cNvSpPr txBox="1">
          <a:spLocks noChangeArrowheads="1"/>
        </xdr:cNvSpPr>
      </xdr:nvSpPr>
      <xdr:spPr bwMode="auto">
        <a:xfrm>
          <a:off x="2105025" y="5553075"/>
          <a:ext cx="904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1609725</xdr:colOff>
      <xdr:row>17</xdr:row>
      <xdr:rowOff>0</xdr:rowOff>
    </xdr:from>
    <xdr:to>
      <xdr:col>1</xdr:col>
      <xdr:colOff>2571750</xdr:colOff>
      <xdr:row>17</xdr:row>
      <xdr:rowOff>0</xdr:rowOff>
    </xdr:to>
    <xdr:sp macro="" textlink="">
      <xdr:nvSpPr>
        <xdr:cNvPr id="77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8333096C-9AEC-4416-9021-27D8A980EF04}"/>
            </a:ext>
          </a:extLst>
        </xdr:cNvPr>
        <xdr:cNvSpPr txBox="1">
          <a:spLocks noChangeArrowheads="1"/>
        </xdr:cNvSpPr>
      </xdr:nvSpPr>
      <xdr:spPr bwMode="auto">
        <a:xfrm>
          <a:off x="2047875" y="5553075"/>
          <a:ext cx="9620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1666875</xdr:colOff>
      <xdr:row>17</xdr:row>
      <xdr:rowOff>0</xdr:rowOff>
    </xdr:from>
    <xdr:to>
      <xdr:col>1</xdr:col>
      <xdr:colOff>2571750</xdr:colOff>
      <xdr:row>17</xdr:row>
      <xdr:rowOff>0</xdr:rowOff>
    </xdr:to>
    <xdr:sp macro="" textlink="">
      <xdr:nvSpPr>
        <xdr:cNvPr id="78" name="Text Box 3">
          <a:extLst>
            <a:ext uri="{FF2B5EF4-FFF2-40B4-BE49-F238E27FC236}">
              <a16:creationId xmlns:a16="http://schemas.microsoft.com/office/drawing/2014/main" id="{927D7B2D-010A-4452-8DD7-C10B983E9D55}"/>
            </a:ext>
          </a:extLst>
        </xdr:cNvPr>
        <xdr:cNvSpPr txBox="1">
          <a:spLocks noChangeArrowheads="1"/>
        </xdr:cNvSpPr>
      </xdr:nvSpPr>
      <xdr:spPr bwMode="auto">
        <a:xfrm>
          <a:off x="2105025" y="5553075"/>
          <a:ext cx="9048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962025</xdr:colOff>
      <xdr:row>17</xdr:row>
      <xdr:rowOff>0</xdr:rowOff>
    </xdr:from>
    <xdr:to>
      <xdr:col>1</xdr:col>
      <xdr:colOff>1581150</xdr:colOff>
      <xdr:row>17</xdr:row>
      <xdr:rowOff>0</xdr:rowOff>
    </xdr:to>
    <xdr:sp macro="" textlink="">
      <xdr:nvSpPr>
        <xdr:cNvPr id="79" name="Text Box 4">
          <a:extLst>
            <a:ext uri="{FF2B5EF4-FFF2-40B4-BE49-F238E27FC236}">
              <a16:creationId xmlns:a16="http://schemas.microsoft.com/office/drawing/2014/main" id="{94FD5EED-956D-4159-8125-CFB7FC9BEEF1}"/>
            </a:ext>
          </a:extLst>
        </xdr:cNvPr>
        <xdr:cNvSpPr txBox="1">
          <a:spLocks noChangeArrowheads="1"/>
        </xdr:cNvSpPr>
      </xdr:nvSpPr>
      <xdr:spPr bwMode="auto">
        <a:xfrm>
          <a:off x="1400175" y="55530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1666875</xdr:colOff>
      <xdr:row>17</xdr:row>
      <xdr:rowOff>0</xdr:rowOff>
    </xdr:from>
    <xdr:to>
      <xdr:col>1</xdr:col>
      <xdr:colOff>2571750</xdr:colOff>
      <xdr:row>17</xdr:row>
      <xdr:rowOff>0</xdr:rowOff>
    </xdr:to>
    <xdr:sp macro="" textlink="">
      <xdr:nvSpPr>
        <xdr:cNvPr id="80" name="Text Box 6">
          <a:extLst>
            <a:ext uri="{FF2B5EF4-FFF2-40B4-BE49-F238E27FC236}">
              <a16:creationId xmlns:a16="http://schemas.microsoft.com/office/drawing/2014/main" id="{1E70B92D-A66E-4BE8-97DA-ED79438A84F3}"/>
            </a:ext>
          </a:extLst>
        </xdr:cNvPr>
        <xdr:cNvSpPr txBox="1">
          <a:spLocks noChangeArrowheads="1"/>
        </xdr:cNvSpPr>
      </xdr:nvSpPr>
      <xdr:spPr bwMode="auto">
        <a:xfrm>
          <a:off x="2105025" y="5553075"/>
          <a:ext cx="9048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1609725</xdr:colOff>
      <xdr:row>10</xdr:row>
      <xdr:rowOff>0</xdr:rowOff>
    </xdr:from>
    <xdr:to>
      <xdr:col>1</xdr:col>
      <xdr:colOff>2571750</xdr:colOff>
      <xdr:row>10</xdr:row>
      <xdr:rowOff>0</xdr:rowOff>
    </xdr:to>
    <xdr:sp macro="" textlink="">
      <xdr:nvSpPr>
        <xdr:cNvPr id="81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46CB710D-8FDD-4AD7-BA4E-03797D25FC84}"/>
            </a:ext>
          </a:extLst>
        </xdr:cNvPr>
        <xdr:cNvSpPr txBox="1">
          <a:spLocks noChangeArrowheads="1"/>
        </xdr:cNvSpPr>
      </xdr:nvSpPr>
      <xdr:spPr bwMode="auto">
        <a:xfrm>
          <a:off x="2047875" y="3819525"/>
          <a:ext cx="9620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1666875</xdr:colOff>
      <xdr:row>10</xdr:row>
      <xdr:rowOff>0</xdr:rowOff>
    </xdr:from>
    <xdr:to>
      <xdr:col>1</xdr:col>
      <xdr:colOff>2571750</xdr:colOff>
      <xdr:row>10</xdr:row>
      <xdr:rowOff>0</xdr:rowOff>
    </xdr:to>
    <xdr:sp macro="" textlink="">
      <xdr:nvSpPr>
        <xdr:cNvPr id="82" name="Text Box 3">
          <a:extLst>
            <a:ext uri="{FF2B5EF4-FFF2-40B4-BE49-F238E27FC236}">
              <a16:creationId xmlns:a16="http://schemas.microsoft.com/office/drawing/2014/main" id="{EE96917B-ED86-4E8A-8D0E-9C80A4698083}"/>
            </a:ext>
          </a:extLst>
        </xdr:cNvPr>
        <xdr:cNvSpPr txBox="1">
          <a:spLocks noChangeArrowheads="1"/>
        </xdr:cNvSpPr>
      </xdr:nvSpPr>
      <xdr:spPr bwMode="auto">
        <a:xfrm>
          <a:off x="2105025" y="3819525"/>
          <a:ext cx="9048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1609725</xdr:colOff>
      <xdr:row>10</xdr:row>
      <xdr:rowOff>0</xdr:rowOff>
    </xdr:from>
    <xdr:to>
      <xdr:col>1</xdr:col>
      <xdr:colOff>2571750</xdr:colOff>
      <xdr:row>10</xdr:row>
      <xdr:rowOff>0</xdr:rowOff>
    </xdr:to>
    <xdr:sp macro="" textlink="">
      <xdr:nvSpPr>
        <xdr:cNvPr id="83" name="Text Box 4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D72DD4C2-0D4E-453D-95D9-32F45BA82795}"/>
            </a:ext>
          </a:extLst>
        </xdr:cNvPr>
        <xdr:cNvSpPr txBox="1">
          <a:spLocks noChangeArrowheads="1"/>
        </xdr:cNvSpPr>
      </xdr:nvSpPr>
      <xdr:spPr bwMode="auto">
        <a:xfrm>
          <a:off x="2047875" y="3819525"/>
          <a:ext cx="9620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1666875</xdr:colOff>
      <xdr:row>10</xdr:row>
      <xdr:rowOff>0</xdr:rowOff>
    </xdr:from>
    <xdr:to>
      <xdr:col>1</xdr:col>
      <xdr:colOff>2571750</xdr:colOff>
      <xdr:row>10</xdr:row>
      <xdr:rowOff>0</xdr:rowOff>
    </xdr:to>
    <xdr:sp macro="" textlink="">
      <xdr:nvSpPr>
        <xdr:cNvPr id="84" name="Text Box 5">
          <a:extLst>
            <a:ext uri="{FF2B5EF4-FFF2-40B4-BE49-F238E27FC236}">
              <a16:creationId xmlns:a16="http://schemas.microsoft.com/office/drawing/2014/main" id="{5F4D52B2-4079-4E23-8F4B-DB8AB747EEFB}"/>
            </a:ext>
          </a:extLst>
        </xdr:cNvPr>
        <xdr:cNvSpPr txBox="1">
          <a:spLocks noChangeArrowheads="1"/>
        </xdr:cNvSpPr>
      </xdr:nvSpPr>
      <xdr:spPr bwMode="auto">
        <a:xfrm>
          <a:off x="2105025" y="3819525"/>
          <a:ext cx="9048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962025</xdr:colOff>
      <xdr:row>14</xdr:row>
      <xdr:rowOff>0</xdr:rowOff>
    </xdr:from>
    <xdr:to>
      <xdr:col>1</xdr:col>
      <xdr:colOff>1581150</xdr:colOff>
      <xdr:row>14</xdr:row>
      <xdr:rowOff>0</xdr:rowOff>
    </xdr:to>
    <xdr:sp macro="" textlink="">
      <xdr:nvSpPr>
        <xdr:cNvPr id="85" name="Text Box 4">
          <a:extLst>
            <a:ext uri="{FF2B5EF4-FFF2-40B4-BE49-F238E27FC236}">
              <a16:creationId xmlns:a16="http://schemas.microsoft.com/office/drawing/2014/main" id="{18071E7F-73F9-4895-BF3C-8F97C6468B29}"/>
            </a:ext>
          </a:extLst>
        </xdr:cNvPr>
        <xdr:cNvSpPr txBox="1">
          <a:spLocks noChangeArrowheads="1"/>
        </xdr:cNvSpPr>
      </xdr:nvSpPr>
      <xdr:spPr bwMode="auto">
        <a:xfrm>
          <a:off x="1400175" y="48101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962025</xdr:colOff>
      <xdr:row>12</xdr:row>
      <xdr:rowOff>0</xdr:rowOff>
    </xdr:from>
    <xdr:to>
      <xdr:col>1</xdr:col>
      <xdr:colOff>1581150</xdr:colOff>
      <xdr:row>12</xdr:row>
      <xdr:rowOff>0</xdr:rowOff>
    </xdr:to>
    <xdr:sp macro="" textlink="">
      <xdr:nvSpPr>
        <xdr:cNvPr id="86" name="Text Box 4">
          <a:extLst>
            <a:ext uri="{FF2B5EF4-FFF2-40B4-BE49-F238E27FC236}">
              <a16:creationId xmlns:a16="http://schemas.microsoft.com/office/drawing/2014/main" id="{290F19B9-A48E-4E3D-B60B-53791988DC53}"/>
            </a:ext>
          </a:extLst>
        </xdr:cNvPr>
        <xdr:cNvSpPr txBox="1">
          <a:spLocks noChangeArrowheads="1"/>
        </xdr:cNvSpPr>
      </xdr:nvSpPr>
      <xdr:spPr bwMode="auto">
        <a:xfrm>
          <a:off x="1400175" y="43148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962025</xdr:colOff>
      <xdr:row>12</xdr:row>
      <xdr:rowOff>0</xdr:rowOff>
    </xdr:from>
    <xdr:to>
      <xdr:col>1</xdr:col>
      <xdr:colOff>1581150</xdr:colOff>
      <xdr:row>12</xdr:row>
      <xdr:rowOff>0</xdr:rowOff>
    </xdr:to>
    <xdr:sp macro="" textlink="">
      <xdr:nvSpPr>
        <xdr:cNvPr id="87" name="Text Box 4">
          <a:extLst>
            <a:ext uri="{FF2B5EF4-FFF2-40B4-BE49-F238E27FC236}">
              <a16:creationId xmlns:a16="http://schemas.microsoft.com/office/drawing/2014/main" id="{3EE82BC5-A881-4713-9A87-5A6B157D80EB}"/>
            </a:ext>
          </a:extLst>
        </xdr:cNvPr>
        <xdr:cNvSpPr txBox="1">
          <a:spLocks noChangeArrowheads="1"/>
        </xdr:cNvSpPr>
      </xdr:nvSpPr>
      <xdr:spPr bwMode="auto">
        <a:xfrm>
          <a:off x="1400175" y="43148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3343275</xdr:colOff>
      <xdr:row>10</xdr:row>
      <xdr:rowOff>0</xdr:rowOff>
    </xdr:to>
    <xdr:sp macro="" textlink="">
      <xdr:nvSpPr>
        <xdr:cNvPr id="88" name="Text Box 8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84BDA16D-F673-4038-B4F3-ECB3A628DAD9}"/>
            </a:ext>
          </a:extLst>
        </xdr:cNvPr>
        <xdr:cNvSpPr txBox="1">
          <a:spLocks noChangeArrowheads="1"/>
        </xdr:cNvSpPr>
      </xdr:nvSpPr>
      <xdr:spPr bwMode="auto">
        <a:xfrm>
          <a:off x="1847850" y="3819525"/>
          <a:ext cx="1562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3009900</xdr:colOff>
      <xdr:row>10</xdr:row>
      <xdr:rowOff>0</xdr:rowOff>
    </xdr:to>
    <xdr:sp macro="" textlink="">
      <xdr:nvSpPr>
        <xdr:cNvPr id="89" name="Text Box 9">
          <a:extLst>
            <a:ext uri="{FF2B5EF4-FFF2-40B4-BE49-F238E27FC236}">
              <a16:creationId xmlns:a16="http://schemas.microsoft.com/office/drawing/2014/main" id="{75FD6617-032C-46D3-9BAA-78C82FD22FF1}"/>
            </a:ext>
          </a:extLst>
        </xdr:cNvPr>
        <xdr:cNvSpPr txBox="1">
          <a:spLocks noChangeArrowheads="1"/>
        </xdr:cNvSpPr>
      </xdr:nvSpPr>
      <xdr:spPr bwMode="auto">
        <a:xfrm>
          <a:off x="1895475" y="3819525"/>
          <a:ext cx="1514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12</xdr:row>
      <xdr:rowOff>0</xdr:rowOff>
    </xdr:from>
    <xdr:to>
      <xdr:col>1</xdr:col>
      <xdr:colOff>3343275</xdr:colOff>
      <xdr:row>12</xdr:row>
      <xdr:rowOff>0</xdr:rowOff>
    </xdr:to>
    <xdr:sp macro="" textlink="">
      <xdr:nvSpPr>
        <xdr:cNvPr id="90" name="Text Box 8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3C8A2488-2372-497A-9875-22C3B6831A1B}"/>
            </a:ext>
          </a:extLst>
        </xdr:cNvPr>
        <xdr:cNvSpPr txBox="1">
          <a:spLocks noChangeArrowheads="1"/>
        </xdr:cNvSpPr>
      </xdr:nvSpPr>
      <xdr:spPr bwMode="auto">
        <a:xfrm>
          <a:off x="1847850" y="4314825"/>
          <a:ext cx="1562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12</xdr:row>
      <xdr:rowOff>0</xdr:rowOff>
    </xdr:from>
    <xdr:to>
      <xdr:col>1</xdr:col>
      <xdr:colOff>3009900</xdr:colOff>
      <xdr:row>12</xdr:row>
      <xdr:rowOff>0</xdr:rowOff>
    </xdr:to>
    <xdr:sp macro="" textlink="">
      <xdr:nvSpPr>
        <xdr:cNvPr id="91" name="Text Box 9">
          <a:extLst>
            <a:ext uri="{FF2B5EF4-FFF2-40B4-BE49-F238E27FC236}">
              <a16:creationId xmlns:a16="http://schemas.microsoft.com/office/drawing/2014/main" id="{AFB8BCC3-4E38-4AD6-8960-8854BD35C83C}"/>
            </a:ext>
          </a:extLst>
        </xdr:cNvPr>
        <xdr:cNvSpPr txBox="1">
          <a:spLocks noChangeArrowheads="1"/>
        </xdr:cNvSpPr>
      </xdr:nvSpPr>
      <xdr:spPr bwMode="auto">
        <a:xfrm>
          <a:off x="1895475" y="4314825"/>
          <a:ext cx="1514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1609725</xdr:colOff>
      <xdr:row>17</xdr:row>
      <xdr:rowOff>0</xdr:rowOff>
    </xdr:from>
    <xdr:to>
      <xdr:col>1</xdr:col>
      <xdr:colOff>3819525</xdr:colOff>
      <xdr:row>17</xdr:row>
      <xdr:rowOff>0</xdr:rowOff>
    </xdr:to>
    <xdr:sp macro="" textlink="">
      <xdr:nvSpPr>
        <xdr:cNvPr id="92" name="Text Box 8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C5AB125F-96A7-4D75-A9CD-ACC63CADC89C}"/>
            </a:ext>
          </a:extLst>
        </xdr:cNvPr>
        <xdr:cNvSpPr txBox="1">
          <a:spLocks noChangeArrowheads="1"/>
        </xdr:cNvSpPr>
      </xdr:nvSpPr>
      <xdr:spPr bwMode="auto">
        <a:xfrm>
          <a:off x="2047875" y="5553075"/>
          <a:ext cx="1362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1666875</xdr:colOff>
      <xdr:row>17</xdr:row>
      <xdr:rowOff>0</xdr:rowOff>
    </xdr:from>
    <xdr:to>
      <xdr:col>1</xdr:col>
      <xdr:colOff>3448050</xdr:colOff>
      <xdr:row>17</xdr:row>
      <xdr:rowOff>0</xdr:rowOff>
    </xdr:to>
    <xdr:sp macro="" textlink="">
      <xdr:nvSpPr>
        <xdr:cNvPr id="93" name="Text Box 9">
          <a:extLst>
            <a:ext uri="{FF2B5EF4-FFF2-40B4-BE49-F238E27FC236}">
              <a16:creationId xmlns:a16="http://schemas.microsoft.com/office/drawing/2014/main" id="{82917154-0007-4E0D-8DEA-D301C4AF1E46}"/>
            </a:ext>
          </a:extLst>
        </xdr:cNvPr>
        <xdr:cNvSpPr txBox="1">
          <a:spLocks noChangeArrowheads="1"/>
        </xdr:cNvSpPr>
      </xdr:nvSpPr>
      <xdr:spPr bwMode="auto">
        <a:xfrm>
          <a:off x="2105025" y="5553075"/>
          <a:ext cx="1304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1609725</xdr:colOff>
      <xdr:row>17</xdr:row>
      <xdr:rowOff>0</xdr:rowOff>
    </xdr:from>
    <xdr:to>
      <xdr:col>1</xdr:col>
      <xdr:colOff>3819525</xdr:colOff>
      <xdr:row>17</xdr:row>
      <xdr:rowOff>0</xdr:rowOff>
    </xdr:to>
    <xdr:sp macro="" textlink="">
      <xdr:nvSpPr>
        <xdr:cNvPr id="94" name="Text Box 8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06D5810F-8B7E-482A-9B1F-717B2454476A}"/>
            </a:ext>
          </a:extLst>
        </xdr:cNvPr>
        <xdr:cNvSpPr txBox="1">
          <a:spLocks noChangeArrowheads="1"/>
        </xdr:cNvSpPr>
      </xdr:nvSpPr>
      <xdr:spPr bwMode="auto">
        <a:xfrm>
          <a:off x="2047875" y="5553075"/>
          <a:ext cx="1362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1666875</xdr:colOff>
      <xdr:row>17</xdr:row>
      <xdr:rowOff>0</xdr:rowOff>
    </xdr:from>
    <xdr:to>
      <xdr:col>1</xdr:col>
      <xdr:colOff>3448050</xdr:colOff>
      <xdr:row>17</xdr:row>
      <xdr:rowOff>0</xdr:rowOff>
    </xdr:to>
    <xdr:sp macro="" textlink="">
      <xdr:nvSpPr>
        <xdr:cNvPr id="95" name="Text Box 9">
          <a:extLst>
            <a:ext uri="{FF2B5EF4-FFF2-40B4-BE49-F238E27FC236}">
              <a16:creationId xmlns:a16="http://schemas.microsoft.com/office/drawing/2014/main" id="{E51C3F48-8D32-4563-8E80-C362E7EBFB2E}"/>
            </a:ext>
          </a:extLst>
        </xdr:cNvPr>
        <xdr:cNvSpPr txBox="1">
          <a:spLocks noChangeArrowheads="1"/>
        </xdr:cNvSpPr>
      </xdr:nvSpPr>
      <xdr:spPr bwMode="auto">
        <a:xfrm>
          <a:off x="2105025" y="5553075"/>
          <a:ext cx="1304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586441</xdr:colOff>
      <xdr:row>1</xdr:row>
      <xdr:rowOff>47642</xdr:rowOff>
    </xdr:from>
    <xdr:to>
      <xdr:col>1</xdr:col>
      <xdr:colOff>1778000</xdr:colOff>
      <xdr:row>4</xdr:row>
      <xdr:rowOff>125132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0346B3F-9742-4C02-B83B-57A2BAB433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4591" y="409592"/>
          <a:ext cx="1191559" cy="1020465"/>
        </a:xfrm>
        <a:prstGeom prst="rect">
          <a:avLst/>
        </a:prstGeom>
      </xdr:spPr>
    </xdr:pic>
    <xdr:clientData/>
  </xdr:twoCellAnchor>
  <xdr:twoCellAnchor editAs="oneCell">
    <xdr:from>
      <xdr:col>0</xdr:col>
      <xdr:colOff>136209</xdr:colOff>
      <xdr:row>0</xdr:row>
      <xdr:rowOff>43668</xdr:rowOff>
    </xdr:from>
    <xdr:to>
      <xdr:col>1</xdr:col>
      <xdr:colOff>1685239</xdr:colOff>
      <xdr:row>0</xdr:row>
      <xdr:rowOff>350921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5169CFE-4B12-4398-A425-180ED5B6D3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209" y="43668"/>
          <a:ext cx="1987180" cy="307253"/>
        </a:xfrm>
        <a:prstGeom prst="rect">
          <a:avLst/>
        </a:prstGeom>
      </xdr:spPr>
    </xdr:pic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14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45261FCE-DF37-4C97-B0BB-5DE0EC7816DA}"/>
            </a:ext>
          </a:extLst>
        </xdr:cNvPr>
        <xdr:cNvSpPr txBox="1">
          <a:spLocks noChangeArrowheads="1"/>
        </xdr:cNvSpPr>
      </xdr:nvSpPr>
      <xdr:spPr bwMode="auto">
        <a:xfrm>
          <a:off x="1847850" y="3514725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15" name="Text Box 3">
          <a:extLst>
            <a:ext uri="{FF2B5EF4-FFF2-40B4-BE49-F238E27FC236}">
              <a16:creationId xmlns:a16="http://schemas.microsoft.com/office/drawing/2014/main" id="{8184A867-FA99-48C1-B4BF-21000CB6966C}"/>
            </a:ext>
          </a:extLst>
        </xdr:cNvPr>
        <xdr:cNvSpPr txBox="1">
          <a:spLocks noChangeArrowheads="1"/>
        </xdr:cNvSpPr>
      </xdr:nvSpPr>
      <xdr:spPr bwMode="auto">
        <a:xfrm>
          <a:off x="1895475" y="3514725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16" name="Text Box 4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6ABCFF05-15B1-4289-8A81-F4EAC9DAB8BB}"/>
            </a:ext>
          </a:extLst>
        </xdr:cNvPr>
        <xdr:cNvSpPr txBox="1">
          <a:spLocks noChangeArrowheads="1"/>
        </xdr:cNvSpPr>
      </xdr:nvSpPr>
      <xdr:spPr bwMode="auto">
        <a:xfrm>
          <a:off x="1847850" y="3514725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17" name="Text Box 5">
          <a:extLst>
            <a:ext uri="{FF2B5EF4-FFF2-40B4-BE49-F238E27FC236}">
              <a16:creationId xmlns:a16="http://schemas.microsoft.com/office/drawing/2014/main" id="{B0C6E837-3864-471A-B493-4D665B942E8B}"/>
            </a:ext>
          </a:extLst>
        </xdr:cNvPr>
        <xdr:cNvSpPr txBox="1">
          <a:spLocks noChangeArrowheads="1"/>
        </xdr:cNvSpPr>
      </xdr:nvSpPr>
      <xdr:spPr bwMode="auto">
        <a:xfrm>
          <a:off x="1895475" y="3514725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30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32885DC7-5B29-4D48-AA0E-F8D7D9A7BAFD}"/>
            </a:ext>
          </a:extLst>
        </xdr:cNvPr>
        <xdr:cNvSpPr txBox="1">
          <a:spLocks noChangeArrowheads="1"/>
        </xdr:cNvSpPr>
      </xdr:nvSpPr>
      <xdr:spPr bwMode="auto">
        <a:xfrm>
          <a:off x="1847850" y="3514725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31" name="Text Box 3">
          <a:extLst>
            <a:ext uri="{FF2B5EF4-FFF2-40B4-BE49-F238E27FC236}">
              <a16:creationId xmlns:a16="http://schemas.microsoft.com/office/drawing/2014/main" id="{C6E0AD93-C88B-4A32-9A88-D93C24AD10E5}"/>
            </a:ext>
          </a:extLst>
        </xdr:cNvPr>
        <xdr:cNvSpPr txBox="1">
          <a:spLocks noChangeArrowheads="1"/>
        </xdr:cNvSpPr>
      </xdr:nvSpPr>
      <xdr:spPr bwMode="auto">
        <a:xfrm>
          <a:off x="1895475" y="3514725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32" name="Text Box 4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13869D21-13CD-4187-A330-8FC0E7D292C3}"/>
            </a:ext>
          </a:extLst>
        </xdr:cNvPr>
        <xdr:cNvSpPr txBox="1">
          <a:spLocks noChangeArrowheads="1"/>
        </xdr:cNvSpPr>
      </xdr:nvSpPr>
      <xdr:spPr bwMode="auto">
        <a:xfrm>
          <a:off x="1847850" y="3514725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33" name="Text Box 5">
          <a:extLst>
            <a:ext uri="{FF2B5EF4-FFF2-40B4-BE49-F238E27FC236}">
              <a16:creationId xmlns:a16="http://schemas.microsoft.com/office/drawing/2014/main" id="{E55CCBFE-7228-4223-93E5-1FD7E89A07A9}"/>
            </a:ext>
          </a:extLst>
        </xdr:cNvPr>
        <xdr:cNvSpPr txBox="1">
          <a:spLocks noChangeArrowheads="1"/>
        </xdr:cNvSpPr>
      </xdr:nvSpPr>
      <xdr:spPr bwMode="auto">
        <a:xfrm>
          <a:off x="1895475" y="3514725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838200</xdr:colOff>
      <xdr:row>12</xdr:row>
      <xdr:rowOff>0</xdr:rowOff>
    </xdr:from>
    <xdr:to>
      <xdr:col>1</xdr:col>
      <xdr:colOff>1381125</xdr:colOff>
      <xdr:row>12</xdr:row>
      <xdr:rowOff>0</xdr:rowOff>
    </xdr:to>
    <xdr:sp macro="" textlink="">
      <xdr:nvSpPr>
        <xdr:cNvPr id="35" name="Text Box 4">
          <a:extLst>
            <a:ext uri="{FF2B5EF4-FFF2-40B4-BE49-F238E27FC236}">
              <a16:creationId xmlns:a16="http://schemas.microsoft.com/office/drawing/2014/main" id="{C3A18553-3A81-4A5F-9264-A43F0B73F77A}"/>
            </a:ext>
          </a:extLst>
        </xdr:cNvPr>
        <xdr:cNvSpPr txBox="1">
          <a:spLocks noChangeArrowheads="1"/>
        </xdr:cNvSpPr>
      </xdr:nvSpPr>
      <xdr:spPr bwMode="auto">
        <a:xfrm>
          <a:off x="1276350" y="4124325"/>
          <a:ext cx="542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838200</xdr:colOff>
      <xdr:row>12</xdr:row>
      <xdr:rowOff>0</xdr:rowOff>
    </xdr:from>
    <xdr:to>
      <xdr:col>1</xdr:col>
      <xdr:colOff>1381125</xdr:colOff>
      <xdr:row>12</xdr:row>
      <xdr:rowOff>0</xdr:rowOff>
    </xdr:to>
    <xdr:sp macro="" textlink="">
      <xdr:nvSpPr>
        <xdr:cNvPr id="36" name="Text Box 4">
          <a:extLst>
            <a:ext uri="{FF2B5EF4-FFF2-40B4-BE49-F238E27FC236}">
              <a16:creationId xmlns:a16="http://schemas.microsoft.com/office/drawing/2014/main" id="{5DFF10B4-4F39-4D34-88E9-668073C49B20}"/>
            </a:ext>
          </a:extLst>
        </xdr:cNvPr>
        <xdr:cNvSpPr txBox="1">
          <a:spLocks noChangeArrowheads="1"/>
        </xdr:cNvSpPr>
      </xdr:nvSpPr>
      <xdr:spPr bwMode="auto">
        <a:xfrm>
          <a:off x="1276350" y="4124325"/>
          <a:ext cx="542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37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7692E67A-A137-416F-9EA0-2A77E1C32E9D}"/>
            </a:ext>
          </a:extLst>
        </xdr:cNvPr>
        <xdr:cNvSpPr txBox="1">
          <a:spLocks noChangeArrowheads="1"/>
        </xdr:cNvSpPr>
      </xdr:nvSpPr>
      <xdr:spPr bwMode="auto">
        <a:xfrm>
          <a:off x="1847850" y="3514725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38" name="Text Box 3">
          <a:extLst>
            <a:ext uri="{FF2B5EF4-FFF2-40B4-BE49-F238E27FC236}">
              <a16:creationId xmlns:a16="http://schemas.microsoft.com/office/drawing/2014/main" id="{484D64B6-DE51-4EA7-B5F3-6B7D1159DC9B}"/>
            </a:ext>
          </a:extLst>
        </xdr:cNvPr>
        <xdr:cNvSpPr txBox="1">
          <a:spLocks noChangeArrowheads="1"/>
        </xdr:cNvSpPr>
      </xdr:nvSpPr>
      <xdr:spPr bwMode="auto">
        <a:xfrm>
          <a:off x="1895475" y="3514725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39" name="Text Box 4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4924EF9D-1A7F-4792-B102-0B7412D89B1C}"/>
            </a:ext>
          </a:extLst>
        </xdr:cNvPr>
        <xdr:cNvSpPr txBox="1">
          <a:spLocks noChangeArrowheads="1"/>
        </xdr:cNvSpPr>
      </xdr:nvSpPr>
      <xdr:spPr bwMode="auto">
        <a:xfrm>
          <a:off x="1847850" y="3514725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40" name="Text Box 5">
          <a:extLst>
            <a:ext uri="{FF2B5EF4-FFF2-40B4-BE49-F238E27FC236}">
              <a16:creationId xmlns:a16="http://schemas.microsoft.com/office/drawing/2014/main" id="{A01DE110-AF7C-412A-B145-CD1A19582899}"/>
            </a:ext>
          </a:extLst>
        </xdr:cNvPr>
        <xdr:cNvSpPr txBox="1">
          <a:spLocks noChangeArrowheads="1"/>
        </xdr:cNvSpPr>
      </xdr:nvSpPr>
      <xdr:spPr bwMode="auto">
        <a:xfrm>
          <a:off x="1895475" y="3514725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42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D376D060-C56D-45DB-8298-223C540A72D8}"/>
            </a:ext>
          </a:extLst>
        </xdr:cNvPr>
        <xdr:cNvSpPr txBox="1">
          <a:spLocks noChangeArrowheads="1"/>
        </xdr:cNvSpPr>
      </xdr:nvSpPr>
      <xdr:spPr bwMode="auto">
        <a:xfrm>
          <a:off x="1847850" y="3514725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80EDB1AE-0D32-4047-8675-D887B5FB994B}"/>
            </a:ext>
          </a:extLst>
        </xdr:cNvPr>
        <xdr:cNvSpPr txBox="1">
          <a:spLocks noChangeArrowheads="1"/>
        </xdr:cNvSpPr>
      </xdr:nvSpPr>
      <xdr:spPr bwMode="auto">
        <a:xfrm>
          <a:off x="1895475" y="3514725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44" name="Text Box 4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D21455AF-7EA7-4F6C-9B10-D83C25CE1849}"/>
            </a:ext>
          </a:extLst>
        </xdr:cNvPr>
        <xdr:cNvSpPr txBox="1">
          <a:spLocks noChangeArrowheads="1"/>
        </xdr:cNvSpPr>
      </xdr:nvSpPr>
      <xdr:spPr bwMode="auto">
        <a:xfrm>
          <a:off x="1847850" y="3514725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45" name="Text Box 5">
          <a:extLst>
            <a:ext uri="{FF2B5EF4-FFF2-40B4-BE49-F238E27FC236}">
              <a16:creationId xmlns:a16="http://schemas.microsoft.com/office/drawing/2014/main" id="{FC409D24-23F6-4836-A33A-282007043EF4}"/>
            </a:ext>
          </a:extLst>
        </xdr:cNvPr>
        <xdr:cNvSpPr txBox="1">
          <a:spLocks noChangeArrowheads="1"/>
        </xdr:cNvSpPr>
      </xdr:nvSpPr>
      <xdr:spPr bwMode="auto">
        <a:xfrm>
          <a:off x="1895475" y="3514725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838200</xdr:colOff>
      <xdr:row>11</xdr:row>
      <xdr:rowOff>0</xdr:rowOff>
    </xdr:from>
    <xdr:to>
      <xdr:col>1</xdr:col>
      <xdr:colOff>1381125</xdr:colOff>
      <xdr:row>11</xdr:row>
      <xdr:rowOff>0</xdr:rowOff>
    </xdr:to>
    <xdr:sp macro="" textlink="">
      <xdr:nvSpPr>
        <xdr:cNvPr id="47" name="Text Box 4">
          <a:extLst>
            <a:ext uri="{FF2B5EF4-FFF2-40B4-BE49-F238E27FC236}">
              <a16:creationId xmlns:a16="http://schemas.microsoft.com/office/drawing/2014/main" id="{BB0E66DD-2819-4D32-897C-E1D4442AD238}"/>
            </a:ext>
          </a:extLst>
        </xdr:cNvPr>
        <xdr:cNvSpPr txBox="1">
          <a:spLocks noChangeArrowheads="1"/>
        </xdr:cNvSpPr>
      </xdr:nvSpPr>
      <xdr:spPr bwMode="auto">
        <a:xfrm>
          <a:off x="1276350" y="3819525"/>
          <a:ext cx="542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838200</xdr:colOff>
      <xdr:row>11</xdr:row>
      <xdr:rowOff>0</xdr:rowOff>
    </xdr:from>
    <xdr:to>
      <xdr:col>1</xdr:col>
      <xdr:colOff>1381125</xdr:colOff>
      <xdr:row>11</xdr:row>
      <xdr:rowOff>0</xdr:rowOff>
    </xdr:to>
    <xdr:sp macro="" textlink="">
      <xdr:nvSpPr>
        <xdr:cNvPr id="48" name="Text Box 4">
          <a:extLst>
            <a:ext uri="{FF2B5EF4-FFF2-40B4-BE49-F238E27FC236}">
              <a16:creationId xmlns:a16="http://schemas.microsoft.com/office/drawing/2014/main" id="{5B747BCF-A55D-47E2-AECD-20C999E29DA0}"/>
            </a:ext>
          </a:extLst>
        </xdr:cNvPr>
        <xdr:cNvSpPr txBox="1">
          <a:spLocks noChangeArrowheads="1"/>
        </xdr:cNvSpPr>
      </xdr:nvSpPr>
      <xdr:spPr bwMode="auto">
        <a:xfrm>
          <a:off x="1276350" y="3819525"/>
          <a:ext cx="542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49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3FAF4938-8161-447D-A92C-15B02F66ED33}"/>
            </a:ext>
          </a:extLst>
        </xdr:cNvPr>
        <xdr:cNvSpPr txBox="1">
          <a:spLocks noChangeArrowheads="1"/>
        </xdr:cNvSpPr>
      </xdr:nvSpPr>
      <xdr:spPr bwMode="auto">
        <a:xfrm>
          <a:off x="1847850" y="3514725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50" name="Text Box 3">
          <a:extLst>
            <a:ext uri="{FF2B5EF4-FFF2-40B4-BE49-F238E27FC236}">
              <a16:creationId xmlns:a16="http://schemas.microsoft.com/office/drawing/2014/main" id="{4C19D0A4-ABCC-4D46-8BEC-2F6883FA503F}"/>
            </a:ext>
          </a:extLst>
        </xdr:cNvPr>
        <xdr:cNvSpPr txBox="1">
          <a:spLocks noChangeArrowheads="1"/>
        </xdr:cNvSpPr>
      </xdr:nvSpPr>
      <xdr:spPr bwMode="auto">
        <a:xfrm>
          <a:off x="1895475" y="3514725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51" name="Text Box 4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A4C0219C-A765-4EA9-BCCA-50FFC6ADC533}"/>
            </a:ext>
          </a:extLst>
        </xdr:cNvPr>
        <xdr:cNvSpPr txBox="1">
          <a:spLocks noChangeArrowheads="1"/>
        </xdr:cNvSpPr>
      </xdr:nvSpPr>
      <xdr:spPr bwMode="auto">
        <a:xfrm>
          <a:off x="1847850" y="3514725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52" name="Text Box 5">
          <a:extLst>
            <a:ext uri="{FF2B5EF4-FFF2-40B4-BE49-F238E27FC236}">
              <a16:creationId xmlns:a16="http://schemas.microsoft.com/office/drawing/2014/main" id="{84845C11-DDC9-4FA8-A20C-B617A6A41CDA}"/>
            </a:ext>
          </a:extLst>
        </xdr:cNvPr>
        <xdr:cNvSpPr txBox="1">
          <a:spLocks noChangeArrowheads="1"/>
        </xdr:cNvSpPr>
      </xdr:nvSpPr>
      <xdr:spPr bwMode="auto">
        <a:xfrm>
          <a:off x="1895475" y="3514725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54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6A53E9E6-1D9D-4F43-87B7-06434D7C6C78}"/>
            </a:ext>
          </a:extLst>
        </xdr:cNvPr>
        <xdr:cNvSpPr txBox="1">
          <a:spLocks noChangeArrowheads="1"/>
        </xdr:cNvSpPr>
      </xdr:nvSpPr>
      <xdr:spPr bwMode="auto">
        <a:xfrm>
          <a:off x="1847850" y="3514725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55" name="Text Box 3">
          <a:extLst>
            <a:ext uri="{FF2B5EF4-FFF2-40B4-BE49-F238E27FC236}">
              <a16:creationId xmlns:a16="http://schemas.microsoft.com/office/drawing/2014/main" id="{3B3C438E-48E7-4505-B3D7-D17A4C2E81CA}"/>
            </a:ext>
          </a:extLst>
        </xdr:cNvPr>
        <xdr:cNvSpPr txBox="1">
          <a:spLocks noChangeArrowheads="1"/>
        </xdr:cNvSpPr>
      </xdr:nvSpPr>
      <xdr:spPr bwMode="auto">
        <a:xfrm>
          <a:off x="1895475" y="3514725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56" name="Text Box 4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187C2DBA-B6A8-46A8-AD63-4C541DFB5B28}"/>
            </a:ext>
          </a:extLst>
        </xdr:cNvPr>
        <xdr:cNvSpPr txBox="1">
          <a:spLocks noChangeArrowheads="1"/>
        </xdr:cNvSpPr>
      </xdr:nvSpPr>
      <xdr:spPr bwMode="auto">
        <a:xfrm>
          <a:off x="1847850" y="3514725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id="{5CDB9D78-3BA1-406E-B0B0-8236A6989BC7}"/>
            </a:ext>
          </a:extLst>
        </xdr:cNvPr>
        <xdr:cNvSpPr txBox="1">
          <a:spLocks noChangeArrowheads="1"/>
        </xdr:cNvSpPr>
      </xdr:nvSpPr>
      <xdr:spPr bwMode="auto">
        <a:xfrm>
          <a:off x="1895475" y="3514725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838200</xdr:colOff>
      <xdr:row>11</xdr:row>
      <xdr:rowOff>0</xdr:rowOff>
    </xdr:from>
    <xdr:to>
      <xdr:col>1</xdr:col>
      <xdr:colOff>1381125</xdr:colOff>
      <xdr:row>11</xdr:row>
      <xdr:rowOff>0</xdr:rowOff>
    </xdr:to>
    <xdr:sp macro="" textlink="">
      <xdr:nvSpPr>
        <xdr:cNvPr id="59" name="Text Box 4">
          <a:extLst>
            <a:ext uri="{FF2B5EF4-FFF2-40B4-BE49-F238E27FC236}">
              <a16:creationId xmlns:a16="http://schemas.microsoft.com/office/drawing/2014/main" id="{DEF2779B-0CB6-40D4-8C59-E13844630852}"/>
            </a:ext>
          </a:extLst>
        </xdr:cNvPr>
        <xdr:cNvSpPr txBox="1">
          <a:spLocks noChangeArrowheads="1"/>
        </xdr:cNvSpPr>
      </xdr:nvSpPr>
      <xdr:spPr bwMode="auto">
        <a:xfrm>
          <a:off x="1276350" y="3819525"/>
          <a:ext cx="542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838200</xdr:colOff>
      <xdr:row>11</xdr:row>
      <xdr:rowOff>0</xdr:rowOff>
    </xdr:from>
    <xdr:to>
      <xdr:col>1</xdr:col>
      <xdr:colOff>1381125</xdr:colOff>
      <xdr:row>11</xdr:row>
      <xdr:rowOff>0</xdr:rowOff>
    </xdr:to>
    <xdr:sp macro="" textlink="">
      <xdr:nvSpPr>
        <xdr:cNvPr id="60" name="Text Box 4">
          <a:extLst>
            <a:ext uri="{FF2B5EF4-FFF2-40B4-BE49-F238E27FC236}">
              <a16:creationId xmlns:a16="http://schemas.microsoft.com/office/drawing/2014/main" id="{1959F6C6-263F-4B3B-83E0-FEB221C88FA2}"/>
            </a:ext>
          </a:extLst>
        </xdr:cNvPr>
        <xdr:cNvSpPr txBox="1">
          <a:spLocks noChangeArrowheads="1"/>
        </xdr:cNvSpPr>
      </xdr:nvSpPr>
      <xdr:spPr bwMode="auto">
        <a:xfrm>
          <a:off x="1276350" y="3819525"/>
          <a:ext cx="542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1409700</xdr:colOff>
      <xdr:row>12</xdr:row>
      <xdr:rowOff>0</xdr:rowOff>
    </xdr:from>
    <xdr:to>
      <xdr:col>1</xdr:col>
      <xdr:colOff>1409700</xdr:colOff>
      <xdr:row>12</xdr:row>
      <xdr:rowOff>0</xdr:rowOff>
    </xdr:to>
    <xdr:sp macro="" textlink="">
      <xdr:nvSpPr>
        <xdr:cNvPr id="58" name="Text Box 8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6A293C38-CCAF-4579-9270-1AC9F0FD4ADB}"/>
            </a:ext>
          </a:extLst>
        </xdr:cNvPr>
        <xdr:cNvSpPr txBox="1">
          <a:spLocks noChangeArrowheads="1"/>
        </xdr:cNvSpPr>
      </xdr:nvSpPr>
      <xdr:spPr bwMode="auto">
        <a:xfrm>
          <a:off x="1847850" y="4429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12</xdr:row>
      <xdr:rowOff>0</xdr:rowOff>
    </xdr:from>
    <xdr:to>
      <xdr:col>1</xdr:col>
      <xdr:colOff>1457325</xdr:colOff>
      <xdr:row>12</xdr:row>
      <xdr:rowOff>0</xdr:rowOff>
    </xdr:to>
    <xdr:sp macro="" textlink="">
      <xdr:nvSpPr>
        <xdr:cNvPr id="61" name="Text Box 9">
          <a:extLst>
            <a:ext uri="{FF2B5EF4-FFF2-40B4-BE49-F238E27FC236}">
              <a16:creationId xmlns:a16="http://schemas.microsoft.com/office/drawing/2014/main" id="{88F9B6A2-0D32-4F60-BFFA-69EE6ACE6F65}"/>
            </a:ext>
          </a:extLst>
        </xdr:cNvPr>
        <xdr:cNvSpPr txBox="1">
          <a:spLocks noChangeArrowheads="1"/>
        </xdr:cNvSpPr>
      </xdr:nvSpPr>
      <xdr:spPr bwMode="auto">
        <a:xfrm>
          <a:off x="1895475" y="4429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3343275</xdr:colOff>
      <xdr:row>10</xdr:row>
      <xdr:rowOff>0</xdr:rowOff>
    </xdr:to>
    <xdr:sp macro="" textlink="">
      <xdr:nvSpPr>
        <xdr:cNvPr id="62" name="Text Box 8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6F034A9A-5EF5-4C50-9243-F809579D91EA}"/>
            </a:ext>
          </a:extLst>
        </xdr:cNvPr>
        <xdr:cNvSpPr txBox="1">
          <a:spLocks noChangeArrowheads="1"/>
        </xdr:cNvSpPr>
      </xdr:nvSpPr>
      <xdr:spPr bwMode="auto">
        <a:xfrm>
          <a:off x="1847850" y="3933825"/>
          <a:ext cx="1562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3009900</xdr:colOff>
      <xdr:row>10</xdr:row>
      <xdr:rowOff>0</xdr:rowOff>
    </xdr:to>
    <xdr:sp macro="" textlink="">
      <xdr:nvSpPr>
        <xdr:cNvPr id="63" name="Text Box 9">
          <a:extLst>
            <a:ext uri="{FF2B5EF4-FFF2-40B4-BE49-F238E27FC236}">
              <a16:creationId xmlns:a16="http://schemas.microsoft.com/office/drawing/2014/main" id="{34723CCC-693B-4B9D-83D9-3AE8061D09FD}"/>
            </a:ext>
          </a:extLst>
        </xdr:cNvPr>
        <xdr:cNvSpPr txBox="1">
          <a:spLocks noChangeArrowheads="1"/>
        </xdr:cNvSpPr>
      </xdr:nvSpPr>
      <xdr:spPr bwMode="auto">
        <a:xfrm>
          <a:off x="1895475" y="3933825"/>
          <a:ext cx="1514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9</xdr:row>
      <xdr:rowOff>0</xdr:rowOff>
    </xdr:from>
    <xdr:to>
      <xdr:col>1</xdr:col>
      <xdr:colOff>2247900</xdr:colOff>
      <xdr:row>9</xdr:row>
      <xdr:rowOff>0</xdr:rowOff>
    </xdr:to>
    <xdr:sp macro="" textlink="">
      <xdr:nvSpPr>
        <xdr:cNvPr id="64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E32527C2-5EA0-4036-BB6F-2C6C78542E37}"/>
            </a:ext>
          </a:extLst>
        </xdr:cNvPr>
        <xdr:cNvSpPr txBox="1">
          <a:spLocks noChangeArrowheads="1"/>
        </xdr:cNvSpPr>
      </xdr:nvSpPr>
      <xdr:spPr bwMode="auto">
        <a:xfrm>
          <a:off x="1847850" y="3686175"/>
          <a:ext cx="838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9</xdr:row>
      <xdr:rowOff>0</xdr:rowOff>
    </xdr:from>
    <xdr:to>
      <xdr:col>1</xdr:col>
      <xdr:colOff>2247900</xdr:colOff>
      <xdr:row>9</xdr:row>
      <xdr:rowOff>0</xdr:rowOff>
    </xdr:to>
    <xdr:sp macro="" textlink="">
      <xdr:nvSpPr>
        <xdr:cNvPr id="65" name="Text Box 3">
          <a:extLst>
            <a:ext uri="{FF2B5EF4-FFF2-40B4-BE49-F238E27FC236}">
              <a16:creationId xmlns:a16="http://schemas.microsoft.com/office/drawing/2014/main" id="{D02282F0-73E5-463F-97A6-76BE4766C661}"/>
            </a:ext>
          </a:extLst>
        </xdr:cNvPr>
        <xdr:cNvSpPr txBox="1">
          <a:spLocks noChangeArrowheads="1"/>
        </xdr:cNvSpPr>
      </xdr:nvSpPr>
      <xdr:spPr bwMode="auto">
        <a:xfrm>
          <a:off x="1895475" y="3686175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9</xdr:row>
      <xdr:rowOff>0</xdr:rowOff>
    </xdr:from>
    <xdr:to>
      <xdr:col>1</xdr:col>
      <xdr:colOff>2247900</xdr:colOff>
      <xdr:row>9</xdr:row>
      <xdr:rowOff>0</xdr:rowOff>
    </xdr:to>
    <xdr:sp macro="" textlink="">
      <xdr:nvSpPr>
        <xdr:cNvPr id="66" name="Text Box 5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06DAAC31-1BA2-4984-BBAA-5C3EEA829003}"/>
            </a:ext>
          </a:extLst>
        </xdr:cNvPr>
        <xdr:cNvSpPr txBox="1">
          <a:spLocks noChangeArrowheads="1"/>
        </xdr:cNvSpPr>
      </xdr:nvSpPr>
      <xdr:spPr bwMode="auto">
        <a:xfrm>
          <a:off x="1847850" y="3686175"/>
          <a:ext cx="838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9</xdr:row>
      <xdr:rowOff>0</xdr:rowOff>
    </xdr:from>
    <xdr:to>
      <xdr:col>1</xdr:col>
      <xdr:colOff>2247900</xdr:colOff>
      <xdr:row>9</xdr:row>
      <xdr:rowOff>0</xdr:rowOff>
    </xdr:to>
    <xdr:sp macro="" textlink="">
      <xdr:nvSpPr>
        <xdr:cNvPr id="67" name="Text Box 6">
          <a:extLst>
            <a:ext uri="{FF2B5EF4-FFF2-40B4-BE49-F238E27FC236}">
              <a16:creationId xmlns:a16="http://schemas.microsoft.com/office/drawing/2014/main" id="{BA2E6F1A-3E16-4153-93BC-494D3E0FCC2D}"/>
            </a:ext>
          </a:extLst>
        </xdr:cNvPr>
        <xdr:cNvSpPr txBox="1">
          <a:spLocks noChangeArrowheads="1"/>
        </xdr:cNvSpPr>
      </xdr:nvSpPr>
      <xdr:spPr bwMode="auto">
        <a:xfrm>
          <a:off x="1895475" y="3686175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9</xdr:row>
      <xdr:rowOff>0</xdr:rowOff>
    </xdr:from>
    <xdr:to>
      <xdr:col>1</xdr:col>
      <xdr:colOff>2247900</xdr:colOff>
      <xdr:row>9</xdr:row>
      <xdr:rowOff>0</xdr:rowOff>
    </xdr:to>
    <xdr:sp macro="" textlink="">
      <xdr:nvSpPr>
        <xdr:cNvPr id="68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C16660EB-D21D-475D-B979-BEA6E0A29767}"/>
            </a:ext>
          </a:extLst>
        </xdr:cNvPr>
        <xdr:cNvSpPr txBox="1">
          <a:spLocks noChangeArrowheads="1"/>
        </xdr:cNvSpPr>
      </xdr:nvSpPr>
      <xdr:spPr bwMode="auto">
        <a:xfrm>
          <a:off x="1847850" y="3686175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9</xdr:row>
      <xdr:rowOff>0</xdr:rowOff>
    </xdr:from>
    <xdr:to>
      <xdr:col>1</xdr:col>
      <xdr:colOff>2247900</xdr:colOff>
      <xdr:row>9</xdr:row>
      <xdr:rowOff>0</xdr:rowOff>
    </xdr:to>
    <xdr:sp macro="" textlink="">
      <xdr:nvSpPr>
        <xdr:cNvPr id="69" name="Text Box 3">
          <a:extLst>
            <a:ext uri="{FF2B5EF4-FFF2-40B4-BE49-F238E27FC236}">
              <a16:creationId xmlns:a16="http://schemas.microsoft.com/office/drawing/2014/main" id="{EC5DC0FE-90BA-4751-A506-47326AF52289}"/>
            </a:ext>
          </a:extLst>
        </xdr:cNvPr>
        <xdr:cNvSpPr txBox="1">
          <a:spLocks noChangeArrowheads="1"/>
        </xdr:cNvSpPr>
      </xdr:nvSpPr>
      <xdr:spPr bwMode="auto">
        <a:xfrm>
          <a:off x="1895475" y="3686175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838200</xdr:colOff>
      <xdr:row>9</xdr:row>
      <xdr:rowOff>0</xdr:rowOff>
    </xdr:from>
    <xdr:to>
      <xdr:col>1</xdr:col>
      <xdr:colOff>1381125</xdr:colOff>
      <xdr:row>9</xdr:row>
      <xdr:rowOff>0</xdr:rowOff>
    </xdr:to>
    <xdr:sp macro="" textlink="">
      <xdr:nvSpPr>
        <xdr:cNvPr id="70" name="Text Box 4">
          <a:extLst>
            <a:ext uri="{FF2B5EF4-FFF2-40B4-BE49-F238E27FC236}">
              <a16:creationId xmlns:a16="http://schemas.microsoft.com/office/drawing/2014/main" id="{80D12F9D-C6EF-466D-ACDF-4005C7968C4D}"/>
            </a:ext>
          </a:extLst>
        </xdr:cNvPr>
        <xdr:cNvSpPr txBox="1">
          <a:spLocks noChangeArrowheads="1"/>
        </xdr:cNvSpPr>
      </xdr:nvSpPr>
      <xdr:spPr bwMode="auto">
        <a:xfrm>
          <a:off x="1276350" y="3686175"/>
          <a:ext cx="542925" cy="0"/>
        </a:xfrm>
        <a:prstGeom prst="rect">
          <a:avLst/>
        </a:prstGeom>
        <a:solidFill>
          <a:srgbClr val="FFFF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1457325</xdr:colOff>
      <xdr:row>9</xdr:row>
      <xdr:rowOff>0</xdr:rowOff>
    </xdr:from>
    <xdr:to>
      <xdr:col>1</xdr:col>
      <xdr:colOff>2247900</xdr:colOff>
      <xdr:row>9</xdr:row>
      <xdr:rowOff>0</xdr:rowOff>
    </xdr:to>
    <xdr:sp macro="" textlink="">
      <xdr:nvSpPr>
        <xdr:cNvPr id="71" name="Text Box 6">
          <a:extLst>
            <a:ext uri="{FF2B5EF4-FFF2-40B4-BE49-F238E27FC236}">
              <a16:creationId xmlns:a16="http://schemas.microsoft.com/office/drawing/2014/main" id="{2C756703-93EA-467B-9660-66F9011CEEE2}"/>
            </a:ext>
          </a:extLst>
        </xdr:cNvPr>
        <xdr:cNvSpPr txBox="1">
          <a:spLocks noChangeArrowheads="1"/>
        </xdr:cNvSpPr>
      </xdr:nvSpPr>
      <xdr:spPr bwMode="auto">
        <a:xfrm>
          <a:off x="1895475" y="3686175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12</xdr:row>
      <xdr:rowOff>0</xdr:rowOff>
    </xdr:from>
    <xdr:to>
      <xdr:col>1</xdr:col>
      <xdr:colOff>3343275</xdr:colOff>
      <xdr:row>12</xdr:row>
      <xdr:rowOff>0</xdr:rowOff>
    </xdr:to>
    <xdr:sp macro="" textlink="">
      <xdr:nvSpPr>
        <xdr:cNvPr id="72" name="Text Box 8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0EA21693-EB3E-4E3D-95B4-76B4CC54EF5E}"/>
            </a:ext>
          </a:extLst>
        </xdr:cNvPr>
        <xdr:cNvSpPr txBox="1">
          <a:spLocks noChangeArrowheads="1"/>
        </xdr:cNvSpPr>
      </xdr:nvSpPr>
      <xdr:spPr bwMode="auto">
        <a:xfrm>
          <a:off x="1847850" y="4429125"/>
          <a:ext cx="1562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12</xdr:row>
      <xdr:rowOff>0</xdr:rowOff>
    </xdr:from>
    <xdr:to>
      <xdr:col>1</xdr:col>
      <xdr:colOff>3009900</xdr:colOff>
      <xdr:row>12</xdr:row>
      <xdr:rowOff>0</xdr:rowOff>
    </xdr:to>
    <xdr:sp macro="" textlink="">
      <xdr:nvSpPr>
        <xdr:cNvPr id="73" name="Text Box 9">
          <a:extLst>
            <a:ext uri="{FF2B5EF4-FFF2-40B4-BE49-F238E27FC236}">
              <a16:creationId xmlns:a16="http://schemas.microsoft.com/office/drawing/2014/main" id="{5CCE1302-ABF4-4C53-B5B6-4A33A4A7E70D}"/>
            </a:ext>
          </a:extLst>
        </xdr:cNvPr>
        <xdr:cNvSpPr txBox="1">
          <a:spLocks noChangeArrowheads="1"/>
        </xdr:cNvSpPr>
      </xdr:nvSpPr>
      <xdr:spPr bwMode="auto">
        <a:xfrm>
          <a:off x="1895475" y="4429125"/>
          <a:ext cx="1514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13</xdr:row>
      <xdr:rowOff>0</xdr:rowOff>
    </xdr:from>
    <xdr:to>
      <xdr:col>1</xdr:col>
      <xdr:colOff>1409700</xdr:colOff>
      <xdr:row>13</xdr:row>
      <xdr:rowOff>0</xdr:rowOff>
    </xdr:to>
    <xdr:sp macro="" textlink="">
      <xdr:nvSpPr>
        <xdr:cNvPr id="74" name="Text Box 8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69ECC6EF-3F60-444C-9B3A-7FE6FCAB9ED1}"/>
            </a:ext>
          </a:extLst>
        </xdr:cNvPr>
        <xdr:cNvSpPr txBox="1">
          <a:spLocks noChangeArrowheads="1"/>
        </xdr:cNvSpPr>
      </xdr:nvSpPr>
      <xdr:spPr bwMode="auto">
        <a:xfrm>
          <a:off x="1847850" y="4676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13</xdr:row>
      <xdr:rowOff>0</xdr:rowOff>
    </xdr:from>
    <xdr:to>
      <xdr:col>1</xdr:col>
      <xdr:colOff>1457325</xdr:colOff>
      <xdr:row>13</xdr:row>
      <xdr:rowOff>0</xdr:rowOff>
    </xdr:to>
    <xdr:sp macro="" textlink="">
      <xdr:nvSpPr>
        <xdr:cNvPr id="75" name="Text Box 9">
          <a:extLst>
            <a:ext uri="{FF2B5EF4-FFF2-40B4-BE49-F238E27FC236}">
              <a16:creationId xmlns:a16="http://schemas.microsoft.com/office/drawing/2014/main" id="{6CC1027E-75DF-4133-BCC7-5B7F0D6BE585}"/>
            </a:ext>
          </a:extLst>
        </xdr:cNvPr>
        <xdr:cNvSpPr txBox="1">
          <a:spLocks noChangeArrowheads="1"/>
        </xdr:cNvSpPr>
      </xdr:nvSpPr>
      <xdr:spPr bwMode="auto">
        <a:xfrm>
          <a:off x="1895475" y="4676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838200</xdr:colOff>
      <xdr:row>8</xdr:row>
      <xdr:rowOff>0</xdr:rowOff>
    </xdr:from>
    <xdr:to>
      <xdr:col>1</xdr:col>
      <xdr:colOff>1381125</xdr:colOff>
      <xdr:row>8</xdr:row>
      <xdr:rowOff>0</xdr:rowOff>
    </xdr:to>
    <xdr:sp macro="" textlink="">
      <xdr:nvSpPr>
        <xdr:cNvPr id="76" name="Text Box 4">
          <a:extLst>
            <a:ext uri="{FF2B5EF4-FFF2-40B4-BE49-F238E27FC236}">
              <a16:creationId xmlns:a16="http://schemas.microsoft.com/office/drawing/2014/main" id="{DCBC5538-7CE4-4CF8-A699-414B72E8CB4F}"/>
            </a:ext>
          </a:extLst>
        </xdr:cNvPr>
        <xdr:cNvSpPr txBox="1">
          <a:spLocks noChangeArrowheads="1"/>
        </xdr:cNvSpPr>
      </xdr:nvSpPr>
      <xdr:spPr bwMode="auto">
        <a:xfrm>
          <a:off x="1276350" y="3438525"/>
          <a:ext cx="542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1609725</xdr:colOff>
      <xdr:row>10</xdr:row>
      <xdr:rowOff>0</xdr:rowOff>
    </xdr:from>
    <xdr:to>
      <xdr:col>1</xdr:col>
      <xdr:colOff>2571750</xdr:colOff>
      <xdr:row>10</xdr:row>
      <xdr:rowOff>0</xdr:rowOff>
    </xdr:to>
    <xdr:sp macro="" textlink="">
      <xdr:nvSpPr>
        <xdr:cNvPr id="77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1A46EF12-CB9D-480B-9003-F519D6C104A0}"/>
            </a:ext>
          </a:extLst>
        </xdr:cNvPr>
        <xdr:cNvSpPr txBox="1">
          <a:spLocks noChangeArrowheads="1"/>
        </xdr:cNvSpPr>
      </xdr:nvSpPr>
      <xdr:spPr bwMode="auto">
        <a:xfrm>
          <a:off x="2047875" y="3933825"/>
          <a:ext cx="9620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1666875</xdr:colOff>
      <xdr:row>10</xdr:row>
      <xdr:rowOff>0</xdr:rowOff>
    </xdr:from>
    <xdr:to>
      <xdr:col>1</xdr:col>
      <xdr:colOff>2571750</xdr:colOff>
      <xdr:row>10</xdr:row>
      <xdr:rowOff>0</xdr:rowOff>
    </xdr:to>
    <xdr:sp macro="" textlink="">
      <xdr:nvSpPr>
        <xdr:cNvPr id="78" name="Text Box 3">
          <a:extLst>
            <a:ext uri="{FF2B5EF4-FFF2-40B4-BE49-F238E27FC236}">
              <a16:creationId xmlns:a16="http://schemas.microsoft.com/office/drawing/2014/main" id="{9227A91E-84CC-4C75-9B25-C6F342EC7620}"/>
            </a:ext>
          </a:extLst>
        </xdr:cNvPr>
        <xdr:cNvSpPr txBox="1">
          <a:spLocks noChangeArrowheads="1"/>
        </xdr:cNvSpPr>
      </xdr:nvSpPr>
      <xdr:spPr bwMode="auto">
        <a:xfrm>
          <a:off x="2105025" y="3933825"/>
          <a:ext cx="9048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1609725</xdr:colOff>
      <xdr:row>10</xdr:row>
      <xdr:rowOff>0</xdr:rowOff>
    </xdr:from>
    <xdr:to>
      <xdr:col>1</xdr:col>
      <xdr:colOff>2571750</xdr:colOff>
      <xdr:row>10</xdr:row>
      <xdr:rowOff>0</xdr:rowOff>
    </xdr:to>
    <xdr:sp macro="" textlink="">
      <xdr:nvSpPr>
        <xdr:cNvPr id="79" name="Text Box 4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2216713C-6316-49CA-9B61-8D7A1EBFA1B1}"/>
            </a:ext>
          </a:extLst>
        </xdr:cNvPr>
        <xdr:cNvSpPr txBox="1">
          <a:spLocks noChangeArrowheads="1"/>
        </xdr:cNvSpPr>
      </xdr:nvSpPr>
      <xdr:spPr bwMode="auto">
        <a:xfrm>
          <a:off x="2047875" y="3933825"/>
          <a:ext cx="9620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1666875</xdr:colOff>
      <xdr:row>10</xdr:row>
      <xdr:rowOff>0</xdr:rowOff>
    </xdr:from>
    <xdr:to>
      <xdr:col>1</xdr:col>
      <xdr:colOff>2571750</xdr:colOff>
      <xdr:row>10</xdr:row>
      <xdr:rowOff>0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28313A6E-C7F7-4B88-84BC-294CCDE25874}"/>
            </a:ext>
          </a:extLst>
        </xdr:cNvPr>
        <xdr:cNvSpPr txBox="1">
          <a:spLocks noChangeArrowheads="1"/>
        </xdr:cNvSpPr>
      </xdr:nvSpPr>
      <xdr:spPr bwMode="auto">
        <a:xfrm>
          <a:off x="2105025" y="3933825"/>
          <a:ext cx="9048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1609725</xdr:colOff>
      <xdr:row>10</xdr:row>
      <xdr:rowOff>0</xdr:rowOff>
    </xdr:from>
    <xdr:to>
      <xdr:col>1</xdr:col>
      <xdr:colOff>2571750</xdr:colOff>
      <xdr:row>10</xdr:row>
      <xdr:rowOff>0</xdr:rowOff>
    </xdr:to>
    <xdr:sp macro="" textlink="">
      <xdr:nvSpPr>
        <xdr:cNvPr id="81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4B73F608-6C77-4786-8B90-C4E54C3FCAD9}"/>
            </a:ext>
          </a:extLst>
        </xdr:cNvPr>
        <xdr:cNvSpPr txBox="1">
          <a:spLocks noChangeArrowheads="1"/>
        </xdr:cNvSpPr>
      </xdr:nvSpPr>
      <xdr:spPr bwMode="auto">
        <a:xfrm>
          <a:off x="2047875" y="3933825"/>
          <a:ext cx="9620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1666875</xdr:colOff>
      <xdr:row>10</xdr:row>
      <xdr:rowOff>0</xdr:rowOff>
    </xdr:from>
    <xdr:to>
      <xdr:col>1</xdr:col>
      <xdr:colOff>2571750</xdr:colOff>
      <xdr:row>10</xdr:row>
      <xdr:rowOff>0</xdr:rowOff>
    </xdr:to>
    <xdr:sp macro="" textlink="">
      <xdr:nvSpPr>
        <xdr:cNvPr id="82" name="Text Box 3">
          <a:extLst>
            <a:ext uri="{FF2B5EF4-FFF2-40B4-BE49-F238E27FC236}">
              <a16:creationId xmlns:a16="http://schemas.microsoft.com/office/drawing/2014/main" id="{92563A00-F3E1-4F14-AF1F-320779A4E7AF}"/>
            </a:ext>
          </a:extLst>
        </xdr:cNvPr>
        <xdr:cNvSpPr txBox="1">
          <a:spLocks noChangeArrowheads="1"/>
        </xdr:cNvSpPr>
      </xdr:nvSpPr>
      <xdr:spPr bwMode="auto">
        <a:xfrm>
          <a:off x="2105025" y="3933825"/>
          <a:ext cx="9048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1609725</xdr:colOff>
      <xdr:row>10</xdr:row>
      <xdr:rowOff>0</xdr:rowOff>
    </xdr:from>
    <xdr:to>
      <xdr:col>1</xdr:col>
      <xdr:colOff>2571750</xdr:colOff>
      <xdr:row>10</xdr:row>
      <xdr:rowOff>0</xdr:rowOff>
    </xdr:to>
    <xdr:sp macro="" textlink="">
      <xdr:nvSpPr>
        <xdr:cNvPr id="83" name="Text Box 4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12AF31A9-8F58-4AD3-B575-8448E66021DE}"/>
            </a:ext>
          </a:extLst>
        </xdr:cNvPr>
        <xdr:cNvSpPr txBox="1">
          <a:spLocks noChangeArrowheads="1"/>
        </xdr:cNvSpPr>
      </xdr:nvSpPr>
      <xdr:spPr bwMode="auto">
        <a:xfrm>
          <a:off x="2047875" y="3933825"/>
          <a:ext cx="9620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1666875</xdr:colOff>
      <xdr:row>10</xdr:row>
      <xdr:rowOff>0</xdr:rowOff>
    </xdr:from>
    <xdr:to>
      <xdr:col>1</xdr:col>
      <xdr:colOff>2571750</xdr:colOff>
      <xdr:row>10</xdr:row>
      <xdr:rowOff>0</xdr:rowOff>
    </xdr:to>
    <xdr:sp macro="" textlink="">
      <xdr:nvSpPr>
        <xdr:cNvPr id="84" name="Text Box 5">
          <a:extLst>
            <a:ext uri="{FF2B5EF4-FFF2-40B4-BE49-F238E27FC236}">
              <a16:creationId xmlns:a16="http://schemas.microsoft.com/office/drawing/2014/main" id="{ABD1B43C-EA71-4E9A-9F7E-30D809439E03}"/>
            </a:ext>
          </a:extLst>
        </xdr:cNvPr>
        <xdr:cNvSpPr txBox="1">
          <a:spLocks noChangeArrowheads="1"/>
        </xdr:cNvSpPr>
      </xdr:nvSpPr>
      <xdr:spPr bwMode="auto">
        <a:xfrm>
          <a:off x="2105025" y="3933825"/>
          <a:ext cx="9048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962025</xdr:colOff>
      <xdr:row>12</xdr:row>
      <xdr:rowOff>0</xdr:rowOff>
    </xdr:from>
    <xdr:to>
      <xdr:col>1</xdr:col>
      <xdr:colOff>1581150</xdr:colOff>
      <xdr:row>12</xdr:row>
      <xdr:rowOff>0</xdr:rowOff>
    </xdr:to>
    <xdr:sp macro="" textlink="">
      <xdr:nvSpPr>
        <xdr:cNvPr id="85" name="Text Box 4">
          <a:extLst>
            <a:ext uri="{FF2B5EF4-FFF2-40B4-BE49-F238E27FC236}">
              <a16:creationId xmlns:a16="http://schemas.microsoft.com/office/drawing/2014/main" id="{818E893C-01F2-4774-9ACA-F97F2C0EE7E3}"/>
            </a:ext>
          </a:extLst>
        </xdr:cNvPr>
        <xdr:cNvSpPr txBox="1">
          <a:spLocks noChangeArrowheads="1"/>
        </xdr:cNvSpPr>
      </xdr:nvSpPr>
      <xdr:spPr bwMode="auto">
        <a:xfrm>
          <a:off x="1400175" y="44291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962025</xdr:colOff>
      <xdr:row>12</xdr:row>
      <xdr:rowOff>0</xdr:rowOff>
    </xdr:from>
    <xdr:to>
      <xdr:col>1</xdr:col>
      <xdr:colOff>1581150</xdr:colOff>
      <xdr:row>12</xdr:row>
      <xdr:rowOff>0</xdr:rowOff>
    </xdr:to>
    <xdr:sp macro="" textlink="">
      <xdr:nvSpPr>
        <xdr:cNvPr id="86" name="Text Box 4">
          <a:extLst>
            <a:ext uri="{FF2B5EF4-FFF2-40B4-BE49-F238E27FC236}">
              <a16:creationId xmlns:a16="http://schemas.microsoft.com/office/drawing/2014/main" id="{5D6CC5F1-37FD-47FD-A398-D1520ADB44FB}"/>
            </a:ext>
          </a:extLst>
        </xdr:cNvPr>
        <xdr:cNvSpPr txBox="1">
          <a:spLocks noChangeArrowheads="1"/>
        </xdr:cNvSpPr>
      </xdr:nvSpPr>
      <xdr:spPr bwMode="auto">
        <a:xfrm>
          <a:off x="1400175" y="44291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3343275</xdr:colOff>
      <xdr:row>10</xdr:row>
      <xdr:rowOff>0</xdr:rowOff>
    </xdr:to>
    <xdr:sp macro="" textlink="">
      <xdr:nvSpPr>
        <xdr:cNvPr id="87" name="Text Box 8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D57962EA-28A1-4FE2-9A89-05E99E03D2D1}"/>
            </a:ext>
          </a:extLst>
        </xdr:cNvPr>
        <xdr:cNvSpPr txBox="1">
          <a:spLocks noChangeArrowheads="1"/>
        </xdr:cNvSpPr>
      </xdr:nvSpPr>
      <xdr:spPr bwMode="auto">
        <a:xfrm>
          <a:off x="1847850" y="3933825"/>
          <a:ext cx="1562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3009900</xdr:colOff>
      <xdr:row>10</xdr:row>
      <xdr:rowOff>0</xdr:rowOff>
    </xdr:to>
    <xdr:sp macro="" textlink="">
      <xdr:nvSpPr>
        <xdr:cNvPr id="88" name="Text Box 9">
          <a:extLst>
            <a:ext uri="{FF2B5EF4-FFF2-40B4-BE49-F238E27FC236}">
              <a16:creationId xmlns:a16="http://schemas.microsoft.com/office/drawing/2014/main" id="{0B874B03-989B-4D47-A065-535F4B419CC8}"/>
            </a:ext>
          </a:extLst>
        </xdr:cNvPr>
        <xdr:cNvSpPr txBox="1">
          <a:spLocks noChangeArrowheads="1"/>
        </xdr:cNvSpPr>
      </xdr:nvSpPr>
      <xdr:spPr bwMode="auto">
        <a:xfrm>
          <a:off x="1895475" y="3933825"/>
          <a:ext cx="1514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12</xdr:row>
      <xdr:rowOff>0</xdr:rowOff>
    </xdr:from>
    <xdr:to>
      <xdr:col>1</xdr:col>
      <xdr:colOff>3343275</xdr:colOff>
      <xdr:row>12</xdr:row>
      <xdr:rowOff>0</xdr:rowOff>
    </xdr:to>
    <xdr:sp macro="" textlink="">
      <xdr:nvSpPr>
        <xdr:cNvPr id="89" name="Text Box 8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0042C707-F812-4B12-AE59-D7811B37B5B9}"/>
            </a:ext>
          </a:extLst>
        </xdr:cNvPr>
        <xdr:cNvSpPr txBox="1">
          <a:spLocks noChangeArrowheads="1"/>
        </xdr:cNvSpPr>
      </xdr:nvSpPr>
      <xdr:spPr bwMode="auto">
        <a:xfrm>
          <a:off x="1847850" y="4429125"/>
          <a:ext cx="1562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12</xdr:row>
      <xdr:rowOff>0</xdr:rowOff>
    </xdr:from>
    <xdr:to>
      <xdr:col>1</xdr:col>
      <xdr:colOff>3009900</xdr:colOff>
      <xdr:row>12</xdr:row>
      <xdr:rowOff>0</xdr:rowOff>
    </xdr:to>
    <xdr:sp macro="" textlink="">
      <xdr:nvSpPr>
        <xdr:cNvPr id="90" name="Text Box 9">
          <a:extLst>
            <a:ext uri="{FF2B5EF4-FFF2-40B4-BE49-F238E27FC236}">
              <a16:creationId xmlns:a16="http://schemas.microsoft.com/office/drawing/2014/main" id="{B14D1310-3B2D-4CFF-B3E5-6257EDC33C1C}"/>
            </a:ext>
          </a:extLst>
        </xdr:cNvPr>
        <xdr:cNvSpPr txBox="1">
          <a:spLocks noChangeArrowheads="1"/>
        </xdr:cNvSpPr>
      </xdr:nvSpPr>
      <xdr:spPr bwMode="auto">
        <a:xfrm>
          <a:off x="1895475" y="4429125"/>
          <a:ext cx="1514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586441</xdr:colOff>
      <xdr:row>1</xdr:row>
      <xdr:rowOff>47642</xdr:rowOff>
    </xdr:from>
    <xdr:to>
      <xdr:col>1</xdr:col>
      <xdr:colOff>1778000</xdr:colOff>
      <xdr:row>4</xdr:row>
      <xdr:rowOff>125132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DF1DF30-CEF2-43BF-A457-5D8C1734C9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4591" y="409592"/>
          <a:ext cx="1191559" cy="1020465"/>
        </a:xfrm>
        <a:prstGeom prst="rect">
          <a:avLst/>
        </a:prstGeom>
      </xdr:spPr>
    </xdr:pic>
    <xdr:clientData/>
  </xdr:twoCellAnchor>
  <xdr:twoCellAnchor editAs="oneCell">
    <xdr:from>
      <xdr:col>0</xdr:col>
      <xdr:colOff>136209</xdr:colOff>
      <xdr:row>0</xdr:row>
      <xdr:rowOff>43668</xdr:rowOff>
    </xdr:from>
    <xdr:to>
      <xdr:col>1</xdr:col>
      <xdr:colOff>1685239</xdr:colOff>
      <xdr:row>0</xdr:row>
      <xdr:rowOff>350921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344AB14-32E4-41A5-9294-F0288264D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209" y="43668"/>
          <a:ext cx="1987180" cy="307253"/>
        </a:xfrm>
        <a:prstGeom prst="rect">
          <a:avLst/>
        </a:prstGeom>
      </xdr:spPr>
    </xdr:pic>
    <xdr:clientData/>
  </xdr:twoCellAnchor>
  <xdr:twoCellAnchor>
    <xdr:from>
      <xdr:col>1</xdr:col>
      <xdr:colOff>1409700</xdr:colOff>
      <xdr:row>21</xdr:row>
      <xdr:rowOff>0</xdr:rowOff>
    </xdr:from>
    <xdr:to>
      <xdr:col>1</xdr:col>
      <xdr:colOff>3343275</xdr:colOff>
      <xdr:row>21</xdr:row>
      <xdr:rowOff>0</xdr:rowOff>
    </xdr:to>
    <xdr:sp macro="" textlink="">
      <xdr:nvSpPr>
        <xdr:cNvPr id="4" name="Text Box 8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5B4A0AA6-E00F-475D-AD6D-8139A361B08E}"/>
            </a:ext>
          </a:extLst>
        </xdr:cNvPr>
        <xdr:cNvSpPr txBox="1">
          <a:spLocks noChangeArrowheads="1"/>
        </xdr:cNvSpPr>
      </xdr:nvSpPr>
      <xdr:spPr bwMode="auto">
        <a:xfrm>
          <a:off x="1847850" y="6867525"/>
          <a:ext cx="1266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21</xdr:row>
      <xdr:rowOff>0</xdr:rowOff>
    </xdr:from>
    <xdr:to>
      <xdr:col>1</xdr:col>
      <xdr:colOff>3019425</xdr:colOff>
      <xdr:row>21</xdr:row>
      <xdr:rowOff>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EDCE5F3D-371B-422C-A17F-CABE28F31DBA}"/>
            </a:ext>
          </a:extLst>
        </xdr:cNvPr>
        <xdr:cNvSpPr txBox="1">
          <a:spLocks noChangeArrowheads="1"/>
        </xdr:cNvSpPr>
      </xdr:nvSpPr>
      <xdr:spPr bwMode="auto">
        <a:xfrm>
          <a:off x="1895475" y="6867525"/>
          <a:ext cx="1219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20</xdr:row>
      <xdr:rowOff>0</xdr:rowOff>
    </xdr:from>
    <xdr:to>
      <xdr:col>1</xdr:col>
      <xdr:colOff>2247900</xdr:colOff>
      <xdr:row>20</xdr:row>
      <xdr:rowOff>0</xdr:rowOff>
    </xdr:to>
    <xdr:sp macro="" textlink="">
      <xdr:nvSpPr>
        <xdr:cNvPr id="6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3262E0A6-0ADD-48DA-9A14-A7D223ADED38}"/>
            </a:ext>
          </a:extLst>
        </xdr:cNvPr>
        <xdr:cNvSpPr txBox="1">
          <a:spLocks noChangeArrowheads="1"/>
        </xdr:cNvSpPr>
      </xdr:nvSpPr>
      <xdr:spPr bwMode="auto">
        <a:xfrm>
          <a:off x="1847850" y="6562725"/>
          <a:ext cx="838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20</xdr:row>
      <xdr:rowOff>0</xdr:rowOff>
    </xdr:from>
    <xdr:to>
      <xdr:col>1</xdr:col>
      <xdr:colOff>2247900</xdr:colOff>
      <xdr:row>20</xdr:row>
      <xdr:rowOff>0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1D67D2B2-6E1B-4279-B384-F7C38A1BCD3B}"/>
            </a:ext>
          </a:extLst>
        </xdr:cNvPr>
        <xdr:cNvSpPr txBox="1">
          <a:spLocks noChangeArrowheads="1"/>
        </xdr:cNvSpPr>
      </xdr:nvSpPr>
      <xdr:spPr bwMode="auto">
        <a:xfrm>
          <a:off x="1895475" y="6562725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20</xdr:row>
      <xdr:rowOff>0</xdr:rowOff>
    </xdr:from>
    <xdr:to>
      <xdr:col>1</xdr:col>
      <xdr:colOff>2247900</xdr:colOff>
      <xdr:row>20</xdr:row>
      <xdr:rowOff>0</xdr:rowOff>
    </xdr:to>
    <xdr:sp macro="" textlink="">
      <xdr:nvSpPr>
        <xdr:cNvPr id="8" name="Text Box 5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233A716D-8553-4B93-86E2-9122117BE569}"/>
            </a:ext>
          </a:extLst>
        </xdr:cNvPr>
        <xdr:cNvSpPr txBox="1">
          <a:spLocks noChangeArrowheads="1"/>
        </xdr:cNvSpPr>
      </xdr:nvSpPr>
      <xdr:spPr bwMode="auto">
        <a:xfrm>
          <a:off x="1847850" y="6562725"/>
          <a:ext cx="838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20</xdr:row>
      <xdr:rowOff>0</xdr:rowOff>
    </xdr:from>
    <xdr:to>
      <xdr:col>1</xdr:col>
      <xdr:colOff>2247900</xdr:colOff>
      <xdr:row>20</xdr:row>
      <xdr:rowOff>0</xdr:rowOff>
    </xdr:to>
    <xdr:sp macro="" textlink="">
      <xdr:nvSpPr>
        <xdr:cNvPr id="9" name="Text Box 6">
          <a:extLst>
            <a:ext uri="{FF2B5EF4-FFF2-40B4-BE49-F238E27FC236}">
              <a16:creationId xmlns:a16="http://schemas.microsoft.com/office/drawing/2014/main" id="{E01D5CA2-7DAA-4676-851D-84D6593F95A4}"/>
            </a:ext>
          </a:extLst>
        </xdr:cNvPr>
        <xdr:cNvSpPr txBox="1">
          <a:spLocks noChangeArrowheads="1"/>
        </xdr:cNvSpPr>
      </xdr:nvSpPr>
      <xdr:spPr bwMode="auto">
        <a:xfrm>
          <a:off x="1895475" y="6562725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20</xdr:row>
      <xdr:rowOff>0</xdr:rowOff>
    </xdr:from>
    <xdr:to>
      <xdr:col>1</xdr:col>
      <xdr:colOff>2247900</xdr:colOff>
      <xdr:row>20</xdr:row>
      <xdr:rowOff>0</xdr:rowOff>
    </xdr:to>
    <xdr:sp macro="" textlink="">
      <xdr:nvSpPr>
        <xdr:cNvPr id="10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FFEBC42F-DE30-4DB2-A8DF-925EEC49177F}"/>
            </a:ext>
          </a:extLst>
        </xdr:cNvPr>
        <xdr:cNvSpPr txBox="1">
          <a:spLocks noChangeArrowheads="1"/>
        </xdr:cNvSpPr>
      </xdr:nvSpPr>
      <xdr:spPr bwMode="auto">
        <a:xfrm>
          <a:off x="1847850" y="6562725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20</xdr:row>
      <xdr:rowOff>0</xdr:rowOff>
    </xdr:from>
    <xdr:to>
      <xdr:col>1</xdr:col>
      <xdr:colOff>2247900</xdr:colOff>
      <xdr:row>20</xdr:row>
      <xdr:rowOff>0</xdr:rowOff>
    </xdr:to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45772128-7F2A-4E8E-9B37-C82D6C766FDA}"/>
            </a:ext>
          </a:extLst>
        </xdr:cNvPr>
        <xdr:cNvSpPr txBox="1">
          <a:spLocks noChangeArrowheads="1"/>
        </xdr:cNvSpPr>
      </xdr:nvSpPr>
      <xdr:spPr bwMode="auto">
        <a:xfrm>
          <a:off x="1895475" y="6562725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838200</xdr:colOff>
      <xdr:row>20</xdr:row>
      <xdr:rowOff>0</xdr:rowOff>
    </xdr:from>
    <xdr:to>
      <xdr:col>1</xdr:col>
      <xdr:colOff>1381125</xdr:colOff>
      <xdr:row>20</xdr:row>
      <xdr:rowOff>0</xdr:rowOff>
    </xdr:to>
    <xdr:sp macro="" textlink="">
      <xdr:nvSpPr>
        <xdr:cNvPr id="12" name="Text Box 4">
          <a:extLst>
            <a:ext uri="{FF2B5EF4-FFF2-40B4-BE49-F238E27FC236}">
              <a16:creationId xmlns:a16="http://schemas.microsoft.com/office/drawing/2014/main" id="{2193BECF-7BE2-4C7C-A64F-AF12B8FDC88A}"/>
            </a:ext>
          </a:extLst>
        </xdr:cNvPr>
        <xdr:cNvSpPr txBox="1">
          <a:spLocks noChangeArrowheads="1"/>
        </xdr:cNvSpPr>
      </xdr:nvSpPr>
      <xdr:spPr bwMode="auto">
        <a:xfrm>
          <a:off x="1276350" y="6562725"/>
          <a:ext cx="542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1457325</xdr:colOff>
      <xdr:row>20</xdr:row>
      <xdr:rowOff>0</xdr:rowOff>
    </xdr:from>
    <xdr:to>
      <xdr:col>1</xdr:col>
      <xdr:colOff>2247900</xdr:colOff>
      <xdr:row>20</xdr:row>
      <xdr:rowOff>0</xdr:rowOff>
    </xdr:to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F1A4CED7-7E3A-4C5A-B7E6-D6D8AAA89A3F}"/>
            </a:ext>
          </a:extLst>
        </xdr:cNvPr>
        <xdr:cNvSpPr txBox="1">
          <a:spLocks noChangeArrowheads="1"/>
        </xdr:cNvSpPr>
      </xdr:nvSpPr>
      <xdr:spPr bwMode="auto">
        <a:xfrm>
          <a:off x="1895475" y="6562725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14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8E1014C1-30D0-4E19-9FA8-A5301D415868}"/>
            </a:ext>
          </a:extLst>
        </xdr:cNvPr>
        <xdr:cNvSpPr txBox="1">
          <a:spLocks noChangeArrowheads="1"/>
        </xdr:cNvSpPr>
      </xdr:nvSpPr>
      <xdr:spPr bwMode="auto">
        <a:xfrm>
          <a:off x="1847850" y="3514725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15" name="Text Box 3">
          <a:extLst>
            <a:ext uri="{FF2B5EF4-FFF2-40B4-BE49-F238E27FC236}">
              <a16:creationId xmlns:a16="http://schemas.microsoft.com/office/drawing/2014/main" id="{324F450D-E1CB-4C52-B1E8-B3A90D812236}"/>
            </a:ext>
          </a:extLst>
        </xdr:cNvPr>
        <xdr:cNvSpPr txBox="1">
          <a:spLocks noChangeArrowheads="1"/>
        </xdr:cNvSpPr>
      </xdr:nvSpPr>
      <xdr:spPr bwMode="auto">
        <a:xfrm>
          <a:off x="1895475" y="3514725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16" name="Text Box 4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903D8C5B-BCE2-4149-A283-3A7C3DF80238}"/>
            </a:ext>
          </a:extLst>
        </xdr:cNvPr>
        <xdr:cNvSpPr txBox="1">
          <a:spLocks noChangeArrowheads="1"/>
        </xdr:cNvSpPr>
      </xdr:nvSpPr>
      <xdr:spPr bwMode="auto">
        <a:xfrm>
          <a:off x="1847850" y="3514725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17" name="Text Box 5">
          <a:extLst>
            <a:ext uri="{FF2B5EF4-FFF2-40B4-BE49-F238E27FC236}">
              <a16:creationId xmlns:a16="http://schemas.microsoft.com/office/drawing/2014/main" id="{6870EE16-41AE-4C1D-BA74-5032AE6641B0}"/>
            </a:ext>
          </a:extLst>
        </xdr:cNvPr>
        <xdr:cNvSpPr txBox="1">
          <a:spLocks noChangeArrowheads="1"/>
        </xdr:cNvSpPr>
      </xdr:nvSpPr>
      <xdr:spPr bwMode="auto">
        <a:xfrm>
          <a:off x="1895475" y="3514725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838200</xdr:colOff>
      <xdr:row>17</xdr:row>
      <xdr:rowOff>0</xdr:rowOff>
    </xdr:from>
    <xdr:to>
      <xdr:col>1</xdr:col>
      <xdr:colOff>1381125</xdr:colOff>
      <xdr:row>17</xdr:row>
      <xdr:rowOff>0</xdr:rowOff>
    </xdr:to>
    <xdr:sp macro="" textlink="">
      <xdr:nvSpPr>
        <xdr:cNvPr id="18" name="Text Box 4">
          <a:extLst>
            <a:ext uri="{FF2B5EF4-FFF2-40B4-BE49-F238E27FC236}">
              <a16:creationId xmlns:a16="http://schemas.microsoft.com/office/drawing/2014/main" id="{E8CB6D16-8707-4AE3-BB3C-D9E73CD1B50C}"/>
            </a:ext>
          </a:extLst>
        </xdr:cNvPr>
        <xdr:cNvSpPr txBox="1">
          <a:spLocks noChangeArrowheads="1"/>
        </xdr:cNvSpPr>
      </xdr:nvSpPr>
      <xdr:spPr bwMode="auto">
        <a:xfrm>
          <a:off x="1276350" y="5648325"/>
          <a:ext cx="542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1409700</xdr:colOff>
      <xdr:row>21</xdr:row>
      <xdr:rowOff>0</xdr:rowOff>
    </xdr:from>
    <xdr:to>
      <xdr:col>1</xdr:col>
      <xdr:colOff>3343275</xdr:colOff>
      <xdr:row>21</xdr:row>
      <xdr:rowOff>0</xdr:rowOff>
    </xdr:to>
    <xdr:sp macro="" textlink="">
      <xdr:nvSpPr>
        <xdr:cNvPr id="19" name="Text Box 8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35A401C1-84D5-4638-A0FC-BF554EEED933}"/>
            </a:ext>
          </a:extLst>
        </xdr:cNvPr>
        <xdr:cNvSpPr txBox="1">
          <a:spLocks noChangeArrowheads="1"/>
        </xdr:cNvSpPr>
      </xdr:nvSpPr>
      <xdr:spPr bwMode="auto">
        <a:xfrm>
          <a:off x="1847850" y="6867525"/>
          <a:ext cx="1266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1409700</xdr:colOff>
      <xdr:row>21</xdr:row>
      <xdr:rowOff>0</xdr:rowOff>
    </xdr:from>
    <xdr:to>
      <xdr:col>1</xdr:col>
      <xdr:colOff>3343275</xdr:colOff>
      <xdr:row>21</xdr:row>
      <xdr:rowOff>0</xdr:rowOff>
    </xdr:to>
    <xdr:sp macro="" textlink="">
      <xdr:nvSpPr>
        <xdr:cNvPr id="20" name="Text Box 8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09FA0157-0081-4956-A0FF-1FBBF55F29B3}"/>
            </a:ext>
          </a:extLst>
        </xdr:cNvPr>
        <xdr:cNvSpPr txBox="1">
          <a:spLocks noChangeArrowheads="1"/>
        </xdr:cNvSpPr>
      </xdr:nvSpPr>
      <xdr:spPr bwMode="auto">
        <a:xfrm>
          <a:off x="1847850" y="6867525"/>
          <a:ext cx="1266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21</xdr:row>
      <xdr:rowOff>0</xdr:rowOff>
    </xdr:from>
    <xdr:to>
      <xdr:col>1</xdr:col>
      <xdr:colOff>3019425</xdr:colOff>
      <xdr:row>21</xdr:row>
      <xdr:rowOff>0</xdr:rowOff>
    </xdr:to>
    <xdr:sp macro="" textlink="">
      <xdr:nvSpPr>
        <xdr:cNvPr id="21" name="Text Box 9">
          <a:extLst>
            <a:ext uri="{FF2B5EF4-FFF2-40B4-BE49-F238E27FC236}">
              <a16:creationId xmlns:a16="http://schemas.microsoft.com/office/drawing/2014/main" id="{0CEF4EFE-3118-431A-8504-C1565C9B483B}"/>
            </a:ext>
          </a:extLst>
        </xdr:cNvPr>
        <xdr:cNvSpPr txBox="1">
          <a:spLocks noChangeArrowheads="1"/>
        </xdr:cNvSpPr>
      </xdr:nvSpPr>
      <xdr:spPr bwMode="auto">
        <a:xfrm>
          <a:off x="1895475" y="6867525"/>
          <a:ext cx="1219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20</xdr:row>
      <xdr:rowOff>0</xdr:rowOff>
    </xdr:from>
    <xdr:to>
      <xdr:col>1</xdr:col>
      <xdr:colOff>2247900</xdr:colOff>
      <xdr:row>20</xdr:row>
      <xdr:rowOff>0</xdr:rowOff>
    </xdr:to>
    <xdr:sp macro="" textlink="">
      <xdr:nvSpPr>
        <xdr:cNvPr id="22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EB85EB31-B754-400F-A460-C309EB997AB2}"/>
            </a:ext>
          </a:extLst>
        </xdr:cNvPr>
        <xdr:cNvSpPr txBox="1">
          <a:spLocks noChangeArrowheads="1"/>
        </xdr:cNvSpPr>
      </xdr:nvSpPr>
      <xdr:spPr bwMode="auto">
        <a:xfrm>
          <a:off x="1847850" y="6562725"/>
          <a:ext cx="838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20</xdr:row>
      <xdr:rowOff>0</xdr:rowOff>
    </xdr:from>
    <xdr:to>
      <xdr:col>1</xdr:col>
      <xdr:colOff>2247900</xdr:colOff>
      <xdr:row>20</xdr:row>
      <xdr:rowOff>0</xdr:rowOff>
    </xdr:to>
    <xdr:sp macro="" textlink="">
      <xdr:nvSpPr>
        <xdr:cNvPr id="23" name="Text Box 3">
          <a:extLst>
            <a:ext uri="{FF2B5EF4-FFF2-40B4-BE49-F238E27FC236}">
              <a16:creationId xmlns:a16="http://schemas.microsoft.com/office/drawing/2014/main" id="{0F0B000E-BA78-4603-9F48-50615800DA9B}"/>
            </a:ext>
          </a:extLst>
        </xdr:cNvPr>
        <xdr:cNvSpPr txBox="1">
          <a:spLocks noChangeArrowheads="1"/>
        </xdr:cNvSpPr>
      </xdr:nvSpPr>
      <xdr:spPr bwMode="auto">
        <a:xfrm>
          <a:off x="1895475" y="6562725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20</xdr:row>
      <xdr:rowOff>0</xdr:rowOff>
    </xdr:from>
    <xdr:to>
      <xdr:col>1</xdr:col>
      <xdr:colOff>2247900</xdr:colOff>
      <xdr:row>20</xdr:row>
      <xdr:rowOff>0</xdr:rowOff>
    </xdr:to>
    <xdr:sp macro="" textlink="">
      <xdr:nvSpPr>
        <xdr:cNvPr id="24" name="Text Box 5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7FC9F01C-0348-4EC3-B7BB-31035EEFE416}"/>
            </a:ext>
          </a:extLst>
        </xdr:cNvPr>
        <xdr:cNvSpPr txBox="1">
          <a:spLocks noChangeArrowheads="1"/>
        </xdr:cNvSpPr>
      </xdr:nvSpPr>
      <xdr:spPr bwMode="auto">
        <a:xfrm>
          <a:off x="1847850" y="6562725"/>
          <a:ext cx="838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20</xdr:row>
      <xdr:rowOff>0</xdr:rowOff>
    </xdr:from>
    <xdr:to>
      <xdr:col>1</xdr:col>
      <xdr:colOff>2247900</xdr:colOff>
      <xdr:row>20</xdr:row>
      <xdr:rowOff>0</xdr:rowOff>
    </xdr:to>
    <xdr:sp macro="" textlink="">
      <xdr:nvSpPr>
        <xdr:cNvPr id="25" name="Text Box 6">
          <a:extLst>
            <a:ext uri="{FF2B5EF4-FFF2-40B4-BE49-F238E27FC236}">
              <a16:creationId xmlns:a16="http://schemas.microsoft.com/office/drawing/2014/main" id="{054E32E8-B955-4BFB-A272-7714A079750D}"/>
            </a:ext>
          </a:extLst>
        </xdr:cNvPr>
        <xdr:cNvSpPr txBox="1">
          <a:spLocks noChangeArrowheads="1"/>
        </xdr:cNvSpPr>
      </xdr:nvSpPr>
      <xdr:spPr bwMode="auto">
        <a:xfrm>
          <a:off x="1895475" y="6562725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20</xdr:row>
      <xdr:rowOff>0</xdr:rowOff>
    </xdr:from>
    <xdr:to>
      <xdr:col>1</xdr:col>
      <xdr:colOff>2247900</xdr:colOff>
      <xdr:row>20</xdr:row>
      <xdr:rowOff>0</xdr:rowOff>
    </xdr:to>
    <xdr:sp macro="" textlink="">
      <xdr:nvSpPr>
        <xdr:cNvPr id="26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E62A45F6-EFF6-4E25-BA2F-1BE9B76C9E72}"/>
            </a:ext>
          </a:extLst>
        </xdr:cNvPr>
        <xdr:cNvSpPr txBox="1">
          <a:spLocks noChangeArrowheads="1"/>
        </xdr:cNvSpPr>
      </xdr:nvSpPr>
      <xdr:spPr bwMode="auto">
        <a:xfrm>
          <a:off x="1847850" y="6562725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20</xdr:row>
      <xdr:rowOff>0</xdr:rowOff>
    </xdr:from>
    <xdr:to>
      <xdr:col>1</xdr:col>
      <xdr:colOff>2247900</xdr:colOff>
      <xdr:row>20</xdr:row>
      <xdr:rowOff>0</xdr:rowOff>
    </xdr:to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650EA03D-7BAB-44AA-BA48-BA2C4388C5EC}"/>
            </a:ext>
          </a:extLst>
        </xdr:cNvPr>
        <xdr:cNvSpPr txBox="1">
          <a:spLocks noChangeArrowheads="1"/>
        </xdr:cNvSpPr>
      </xdr:nvSpPr>
      <xdr:spPr bwMode="auto">
        <a:xfrm>
          <a:off x="1895475" y="6562725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838200</xdr:colOff>
      <xdr:row>20</xdr:row>
      <xdr:rowOff>0</xdr:rowOff>
    </xdr:from>
    <xdr:to>
      <xdr:col>1</xdr:col>
      <xdr:colOff>1381125</xdr:colOff>
      <xdr:row>20</xdr:row>
      <xdr:rowOff>0</xdr:rowOff>
    </xdr:to>
    <xdr:sp macro="" textlink="">
      <xdr:nvSpPr>
        <xdr:cNvPr id="28" name="Text Box 4">
          <a:extLst>
            <a:ext uri="{FF2B5EF4-FFF2-40B4-BE49-F238E27FC236}">
              <a16:creationId xmlns:a16="http://schemas.microsoft.com/office/drawing/2014/main" id="{5FE6464A-D2C3-4788-9692-C11D947B0BDC}"/>
            </a:ext>
          </a:extLst>
        </xdr:cNvPr>
        <xdr:cNvSpPr txBox="1">
          <a:spLocks noChangeArrowheads="1"/>
        </xdr:cNvSpPr>
      </xdr:nvSpPr>
      <xdr:spPr bwMode="auto">
        <a:xfrm>
          <a:off x="1276350" y="6562725"/>
          <a:ext cx="542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1457325</xdr:colOff>
      <xdr:row>20</xdr:row>
      <xdr:rowOff>0</xdr:rowOff>
    </xdr:from>
    <xdr:to>
      <xdr:col>1</xdr:col>
      <xdr:colOff>2247900</xdr:colOff>
      <xdr:row>20</xdr:row>
      <xdr:rowOff>0</xdr:rowOff>
    </xdr:to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DD2C42BC-F7F2-45AD-81EB-F49275BD658C}"/>
            </a:ext>
          </a:extLst>
        </xdr:cNvPr>
        <xdr:cNvSpPr txBox="1">
          <a:spLocks noChangeArrowheads="1"/>
        </xdr:cNvSpPr>
      </xdr:nvSpPr>
      <xdr:spPr bwMode="auto">
        <a:xfrm>
          <a:off x="1895475" y="6562725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30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EC19DB3F-27F0-4B08-B5EA-3509C8F46D73}"/>
            </a:ext>
          </a:extLst>
        </xdr:cNvPr>
        <xdr:cNvSpPr txBox="1">
          <a:spLocks noChangeArrowheads="1"/>
        </xdr:cNvSpPr>
      </xdr:nvSpPr>
      <xdr:spPr bwMode="auto">
        <a:xfrm>
          <a:off x="1847850" y="3514725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31" name="Text Box 3">
          <a:extLst>
            <a:ext uri="{FF2B5EF4-FFF2-40B4-BE49-F238E27FC236}">
              <a16:creationId xmlns:a16="http://schemas.microsoft.com/office/drawing/2014/main" id="{A2C24E0C-CCD2-4229-BCC9-A9D3F932E86E}"/>
            </a:ext>
          </a:extLst>
        </xdr:cNvPr>
        <xdr:cNvSpPr txBox="1">
          <a:spLocks noChangeArrowheads="1"/>
        </xdr:cNvSpPr>
      </xdr:nvSpPr>
      <xdr:spPr bwMode="auto">
        <a:xfrm>
          <a:off x="1895475" y="3514725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32" name="Text Box 4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EB468480-EFC2-4A2F-A971-23DE23B29CA9}"/>
            </a:ext>
          </a:extLst>
        </xdr:cNvPr>
        <xdr:cNvSpPr txBox="1">
          <a:spLocks noChangeArrowheads="1"/>
        </xdr:cNvSpPr>
      </xdr:nvSpPr>
      <xdr:spPr bwMode="auto">
        <a:xfrm>
          <a:off x="1847850" y="3514725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33" name="Text Box 5">
          <a:extLst>
            <a:ext uri="{FF2B5EF4-FFF2-40B4-BE49-F238E27FC236}">
              <a16:creationId xmlns:a16="http://schemas.microsoft.com/office/drawing/2014/main" id="{A7DF7ADB-6288-43B9-A15B-3036D6C4D99D}"/>
            </a:ext>
          </a:extLst>
        </xdr:cNvPr>
        <xdr:cNvSpPr txBox="1">
          <a:spLocks noChangeArrowheads="1"/>
        </xdr:cNvSpPr>
      </xdr:nvSpPr>
      <xdr:spPr bwMode="auto">
        <a:xfrm>
          <a:off x="1895475" y="3514725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838200</xdr:colOff>
      <xdr:row>17</xdr:row>
      <xdr:rowOff>0</xdr:rowOff>
    </xdr:from>
    <xdr:to>
      <xdr:col>1</xdr:col>
      <xdr:colOff>1381125</xdr:colOff>
      <xdr:row>17</xdr:row>
      <xdr:rowOff>0</xdr:rowOff>
    </xdr:to>
    <xdr:sp macro="" textlink="">
      <xdr:nvSpPr>
        <xdr:cNvPr id="34" name="Text Box 4">
          <a:extLst>
            <a:ext uri="{FF2B5EF4-FFF2-40B4-BE49-F238E27FC236}">
              <a16:creationId xmlns:a16="http://schemas.microsoft.com/office/drawing/2014/main" id="{2D700AB7-CEBF-4BDD-85DC-4EAF173E0BA1}"/>
            </a:ext>
          </a:extLst>
        </xdr:cNvPr>
        <xdr:cNvSpPr txBox="1">
          <a:spLocks noChangeArrowheads="1"/>
        </xdr:cNvSpPr>
      </xdr:nvSpPr>
      <xdr:spPr bwMode="auto">
        <a:xfrm>
          <a:off x="1276350" y="5648325"/>
          <a:ext cx="542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838200</xdr:colOff>
      <xdr:row>12</xdr:row>
      <xdr:rowOff>0</xdr:rowOff>
    </xdr:from>
    <xdr:to>
      <xdr:col>1</xdr:col>
      <xdr:colOff>1381125</xdr:colOff>
      <xdr:row>12</xdr:row>
      <xdr:rowOff>0</xdr:rowOff>
    </xdr:to>
    <xdr:sp macro="" textlink="">
      <xdr:nvSpPr>
        <xdr:cNvPr id="35" name="Text Box 4">
          <a:extLst>
            <a:ext uri="{FF2B5EF4-FFF2-40B4-BE49-F238E27FC236}">
              <a16:creationId xmlns:a16="http://schemas.microsoft.com/office/drawing/2014/main" id="{6F1FC758-D2FB-46E0-A7A2-8C105079403A}"/>
            </a:ext>
          </a:extLst>
        </xdr:cNvPr>
        <xdr:cNvSpPr txBox="1">
          <a:spLocks noChangeArrowheads="1"/>
        </xdr:cNvSpPr>
      </xdr:nvSpPr>
      <xdr:spPr bwMode="auto">
        <a:xfrm>
          <a:off x="1276350" y="4124325"/>
          <a:ext cx="542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838200</xdr:colOff>
      <xdr:row>12</xdr:row>
      <xdr:rowOff>0</xdr:rowOff>
    </xdr:from>
    <xdr:to>
      <xdr:col>1</xdr:col>
      <xdr:colOff>1381125</xdr:colOff>
      <xdr:row>12</xdr:row>
      <xdr:rowOff>0</xdr:rowOff>
    </xdr:to>
    <xdr:sp macro="" textlink="">
      <xdr:nvSpPr>
        <xdr:cNvPr id="36" name="Text Box 4">
          <a:extLst>
            <a:ext uri="{FF2B5EF4-FFF2-40B4-BE49-F238E27FC236}">
              <a16:creationId xmlns:a16="http://schemas.microsoft.com/office/drawing/2014/main" id="{A59F18D6-5C0B-410A-A969-DEE68AF08324}"/>
            </a:ext>
          </a:extLst>
        </xdr:cNvPr>
        <xdr:cNvSpPr txBox="1">
          <a:spLocks noChangeArrowheads="1"/>
        </xdr:cNvSpPr>
      </xdr:nvSpPr>
      <xdr:spPr bwMode="auto">
        <a:xfrm>
          <a:off x="1276350" y="4124325"/>
          <a:ext cx="542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37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772115CA-DB5B-409E-825C-4664D0CA74DF}"/>
            </a:ext>
          </a:extLst>
        </xdr:cNvPr>
        <xdr:cNvSpPr txBox="1">
          <a:spLocks noChangeArrowheads="1"/>
        </xdr:cNvSpPr>
      </xdr:nvSpPr>
      <xdr:spPr bwMode="auto">
        <a:xfrm>
          <a:off x="1847850" y="3514725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38" name="Text Box 3">
          <a:extLst>
            <a:ext uri="{FF2B5EF4-FFF2-40B4-BE49-F238E27FC236}">
              <a16:creationId xmlns:a16="http://schemas.microsoft.com/office/drawing/2014/main" id="{599E8D82-61C6-4680-84D7-EF8B8301620D}"/>
            </a:ext>
          </a:extLst>
        </xdr:cNvPr>
        <xdr:cNvSpPr txBox="1">
          <a:spLocks noChangeArrowheads="1"/>
        </xdr:cNvSpPr>
      </xdr:nvSpPr>
      <xdr:spPr bwMode="auto">
        <a:xfrm>
          <a:off x="1895475" y="3514725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39" name="Text Box 4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CF1535EC-A1FF-4FDA-8BE0-F4985679A615}"/>
            </a:ext>
          </a:extLst>
        </xdr:cNvPr>
        <xdr:cNvSpPr txBox="1">
          <a:spLocks noChangeArrowheads="1"/>
        </xdr:cNvSpPr>
      </xdr:nvSpPr>
      <xdr:spPr bwMode="auto">
        <a:xfrm>
          <a:off x="1847850" y="3514725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40" name="Text Box 5">
          <a:extLst>
            <a:ext uri="{FF2B5EF4-FFF2-40B4-BE49-F238E27FC236}">
              <a16:creationId xmlns:a16="http://schemas.microsoft.com/office/drawing/2014/main" id="{D4F88A3F-1A62-41D7-9BD0-E4F9B97A9B01}"/>
            </a:ext>
          </a:extLst>
        </xdr:cNvPr>
        <xdr:cNvSpPr txBox="1">
          <a:spLocks noChangeArrowheads="1"/>
        </xdr:cNvSpPr>
      </xdr:nvSpPr>
      <xdr:spPr bwMode="auto">
        <a:xfrm>
          <a:off x="1895475" y="3514725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838200</xdr:colOff>
      <xdr:row>16</xdr:row>
      <xdr:rowOff>0</xdr:rowOff>
    </xdr:from>
    <xdr:to>
      <xdr:col>1</xdr:col>
      <xdr:colOff>1381125</xdr:colOff>
      <xdr:row>16</xdr:row>
      <xdr:rowOff>0</xdr:rowOff>
    </xdr:to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F4951E6E-BF17-4B46-914F-92C925CEAF89}"/>
            </a:ext>
          </a:extLst>
        </xdr:cNvPr>
        <xdr:cNvSpPr txBox="1">
          <a:spLocks noChangeArrowheads="1"/>
        </xdr:cNvSpPr>
      </xdr:nvSpPr>
      <xdr:spPr bwMode="auto">
        <a:xfrm>
          <a:off x="1276350" y="5343525"/>
          <a:ext cx="542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42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A7F9F47F-B9C0-4F4B-A82C-F195FB771A1A}"/>
            </a:ext>
          </a:extLst>
        </xdr:cNvPr>
        <xdr:cNvSpPr txBox="1">
          <a:spLocks noChangeArrowheads="1"/>
        </xdr:cNvSpPr>
      </xdr:nvSpPr>
      <xdr:spPr bwMode="auto">
        <a:xfrm>
          <a:off x="1847850" y="3514725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B21E1EBA-12EE-4716-9172-BD967B77038F}"/>
            </a:ext>
          </a:extLst>
        </xdr:cNvPr>
        <xdr:cNvSpPr txBox="1">
          <a:spLocks noChangeArrowheads="1"/>
        </xdr:cNvSpPr>
      </xdr:nvSpPr>
      <xdr:spPr bwMode="auto">
        <a:xfrm>
          <a:off x="1895475" y="3514725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44" name="Text Box 4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F91EB520-09F3-47ED-9DDF-383C25D1E8C6}"/>
            </a:ext>
          </a:extLst>
        </xdr:cNvPr>
        <xdr:cNvSpPr txBox="1">
          <a:spLocks noChangeArrowheads="1"/>
        </xdr:cNvSpPr>
      </xdr:nvSpPr>
      <xdr:spPr bwMode="auto">
        <a:xfrm>
          <a:off x="1847850" y="3514725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45" name="Text Box 5">
          <a:extLst>
            <a:ext uri="{FF2B5EF4-FFF2-40B4-BE49-F238E27FC236}">
              <a16:creationId xmlns:a16="http://schemas.microsoft.com/office/drawing/2014/main" id="{10F9D13B-EA8E-4B2F-80EC-70DE118B4826}"/>
            </a:ext>
          </a:extLst>
        </xdr:cNvPr>
        <xdr:cNvSpPr txBox="1">
          <a:spLocks noChangeArrowheads="1"/>
        </xdr:cNvSpPr>
      </xdr:nvSpPr>
      <xdr:spPr bwMode="auto">
        <a:xfrm>
          <a:off x="1895475" y="3514725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838200</xdr:colOff>
      <xdr:row>16</xdr:row>
      <xdr:rowOff>0</xdr:rowOff>
    </xdr:from>
    <xdr:to>
      <xdr:col>1</xdr:col>
      <xdr:colOff>1381125</xdr:colOff>
      <xdr:row>16</xdr:row>
      <xdr:rowOff>0</xdr:rowOff>
    </xdr:to>
    <xdr:sp macro="" textlink="">
      <xdr:nvSpPr>
        <xdr:cNvPr id="46" name="Text Box 4">
          <a:extLst>
            <a:ext uri="{FF2B5EF4-FFF2-40B4-BE49-F238E27FC236}">
              <a16:creationId xmlns:a16="http://schemas.microsoft.com/office/drawing/2014/main" id="{CC7820AE-6721-478D-92D2-D1C1D214DFA0}"/>
            </a:ext>
          </a:extLst>
        </xdr:cNvPr>
        <xdr:cNvSpPr txBox="1">
          <a:spLocks noChangeArrowheads="1"/>
        </xdr:cNvSpPr>
      </xdr:nvSpPr>
      <xdr:spPr bwMode="auto">
        <a:xfrm>
          <a:off x="1276350" y="5343525"/>
          <a:ext cx="542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838200</xdr:colOff>
      <xdr:row>11</xdr:row>
      <xdr:rowOff>0</xdr:rowOff>
    </xdr:from>
    <xdr:to>
      <xdr:col>1</xdr:col>
      <xdr:colOff>1381125</xdr:colOff>
      <xdr:row>11</xdr:row>
      <xdr:rowOff>0</xdr:rowOff>
    </xdr:to>
    <xdr:sp macro="" textlink="">
      <xdr:nvSpPr>
        <xdr:cNvPr id="47" name="Text Box 4">
          <a:extLst>
            <a:ext uri="{FF2B5EF4-FFF2-40B4-BE49-F238E27FC236}">
              <a16:creationId xmlns:a16="http://schemas.microsoft.com/office/drawing/2014/main" id="{CA8BB746-9D3F-4E62-9B00-38FE2A2FD86E}"/>
            </a:ext>
          </a:extLst>
        </xdr:cNvPr>
        <xdr:cNvSpPr txBox="1">
          <a:spLocks noChangeArrowheads="1"/>
        </xdr:cNvSpPr>
      </xdr:nvSpPr>
      <xdr:spPr bwMode="auto">
        <a:xfrm>
          <a:off x="1276350" y="3819525"/>
          <a:ext cx="542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838200</xdr:colOff>
      <xdr:row>11</xdr:row>
      <xdr:rowOff>0</xdr:rowOff>
    </xdr:from>
    <xdr:to>
      <xdr:col>1</xdr:col>
      <xdr:colOff>1381125</xdr:colOff>
      <xdr:row>11</xdr:row>
      <xdr:rowOff>0</xdr:rowOff>
    </xdr:to>
    <xdr:sp macro="" textlink="">
      <xdr:nvSpPr>
        <xdr:cNvPr id="48" name="Text Box 4">
          <a:extLst>
            <a:ext uri="{FF2B5EF4-FFF2-40B4-BE49-F238E27FC236}">
              <a16:creationId xmlns:a16="http://schemas.microsoft.com/office/drawing/2014/main" id="{C272674B-A315-4C1B-9AA5-C9B1129333AF}"/>
            </a:ext>
          </a:extLst>
        </xdr:cNvPr>
        <xdr:cNvSpPr txBox="1">
          <a:spLocks noChangeArrowheads="1"/>
        </xdr:cNvSpPr>
      </xdr:nvSpPr>
      <xdr:spPr bwMode="auto">
        <a:xfrm>
          <a:off x="1276350" y="3819525"/>
          <a:ext cx="542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49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1ACCBA80-6AAB-4C48-BC84-379DD35C3441}"/>
            </a:ext>
          </a:extLst>
        </xdr:cNvPr>
        <xdr:cNvSpPr txBox="1">
          <a:spLocks noChangeArrowheads="1"/>
        </xdr:cNvSpPr>
      </xdr:nvSpPr>
      <xdr:spPr bwMode="auto">
        <a:xfrm>
          <a:off x="1847850" y="3514725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50" name="Text Box 3">
          <a:extLst>
            <a:ext uri="{FF2B5EF4-FFF2-40B4-BE49-F238E27FC236}">
              <a16:creationId xmlns:a16="http://schemas.microsoft.com/office/drawing/2014/main" id="{8488C090-55B3-4D7B-A8F3-F2419E89B4C1}"/>
            </a:ext>
          </a:extLst>
        </xdr:cNvPr>
        <xdr:cNvSpPr txBox="1">
          <a:spLocks noChangeArrowheads="1"/>
        </xdr:cNvSpPr>
      </xdr:nvSpPr>
      <xdr:spPr bwMode="auto">
        <a:xfrm>
          <a:off x="1895475" y="3514725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51" name="Text Box 4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C97C3AF6-6DB9-4BC4-B35F-5D1B4A23DDE6}"/>
            </a:ext>
          </a:extLst>
        </xdr:cNvPr>
        <xdr:cNvSpPr txBox="1">
          <a:spLocks noChangeArrowheads="1"/>
        </xdr:cNvSpPr>
      </xdr:nvSpPr>
      <xdr:spPr bwMode="auto">
        <a:xfrm>
          <a:off x="1847850" y="3514725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52" name="Text Box 5">
          <a:extLst>
            <a:ext uri="{FF2B5EF4-FFF2-40B4-BE49-F238E27FC236}">
              <a16:creationId xmlns:a16="http://schemas.microsoft.com/office/drawing/2014/main" id="{465CBA84-4B45-4324-BBB7-0AC9C3075CA2}"/>
            </a:ext>
          </a:extLst>
        </xdr:cNvPr>
        <xdr:cNvSpPr txBox="1">
          <a:spLocks noChangeArrowheads="1"/>
        </xdr:cNvSpPr>
      </xdr:nvSpPr>
      <xdr:spPr bwMode="auto">
        <a:xfrm>
          <a:off x="1895475" y="3514725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838200</xdr:colOff>
      <xdr:row>16</xdr:row>
      <xdr:rowOff>0</xdr:rowOff>
    </xdr:from>
    <xdr:to>
      <xdr:col>1</xdr:col>
      <xdr:colOff>1381125</xdr:colOff>
      <xdr:row>16</xdr:row>
      <xdr:rowOff>0</xdr:rowOff>
    </xdr:to>
    <xdr:sp macro="" textlink="">
      <xdr:nvSpPr>
        <xdr:cNvPr id="53" name="Text Box 4">
          <a:extLst>
            <a:ext uri="{FF2B5EF4-FFF2-40B4-BE49-F238E27FC236}">
              <a16:creationId xmlns:a16="http://schemas.microsoft.com/office/drawing/2014/main" id="{D99A057F-FFEC-4BE3-BE66-C66490367BFB}"/>
            </a:ext>
          </a:extLst>
        </xdr:cNvPr>
        <xdr:cNvSpPr txBox="1">
          <a:spLocks noChangeArrowheads="1"/>
        </xdr:cNvSpPr>
      </xdr:nvSpPr>
      <xdr:spPr bwMode="auto">
        <a:xfrm>
          <a:off x="1276350" y="5343525"/>
          <a:ext cx="542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54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065D8A27-93B0-4BE4-8F2F-3BC0F8041D6A}"/>
            </a:ext>
          </a:extLst>
        </xdr:cNvPr>
        <xdr:cNvSpPr txBox="1">
          <a:spLocks noChangeArrowheads="1"/>
        </xdr:cNvSpPr>
      </xdr:nvSpPr>
      <xdr:spPr bwMode="auto">
        <a:xfrm>
          <a:off x="1847850" y="3514725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55" name="Text Box 3">
          <a:extLst>
            <a:ext uri="{FF2B5EF4-FFF2-40B4-BE49-F238E27FC236}">
              <a16:creationId xmlns:a16="http://schemas.microsoft.com/office/drawing/2014/main" id="{F02D724A-BCC3-4C4C-8811-1B558FF5795F}"/>
            </a:ext>
          </a:extLst>
        </xdr:cNvPr>
        <xdr:cNvSpPr txBox="1">
          <a:spLocks noChangeArrowheads="1"/>
        </xdr:cNvSpPr>
      </xdr:nvSpPr>
      <xdr:spPr bwMode="auto">
        <a:xfrm>
          <a:off x="1895475" y="3514725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56" name="Text Box 4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7EF167B9-995C-4C06-8448-6AFA29E98624}"/>
            </a:ext>
          </a:extLst>
        </xdr:cNvPr>
        <xdr:cNvSpPr txBox="1">
          <a:spLocks noChangeArrowheads="1"/>
        </xdr:cNvSpPr>
      </xdr:nvSpPr>
      <xdr:spPr bwMode="auto">
        <a:xfrm>
          <a:off x="1847850" y="3514725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id="{B2B7B535-26B3-41B7-B8CA-EF791ADED9DB}"/>
            </a:ext>
          </a:extLst>
        </xdr:cNvPr>
        <xdr:cNvSpPr txBox="1">
          <a:spLocks noChangeArrowheads="1"/>
        </xdr:cNvSpPr>
      </xdr:nvSpPr>
      <xdr:spPr bwMode="auto">
        <a:xfrm>
          <a:off x="1895475" y="3514725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838200</xdr:colOff>
      <xdr:row>11</xdr:row>
      <xdr:rowOff>0</xdr:rowOff>
    </xdr:from>
    <xdr:to>
      <xdr:col>1</xdr:col>
      <xdr:colOff>1381125</xdr:colOff>
      <xdr:row>11</xdr:row>
      <xdr:rowOff>0</xdr:rowOff>
    </xdr:to>
    <xdr:sp macro="" textlink="">
      <xdr:nvSpPr>
        <xdr:cNvPr id="59" name="Text Box 4">
          <a:extLst>
            <a:ext uri="{FF2B5EF4-FFF2-40B4-BE49-F238E27FC236}">
              <a16:creationId xmlns:a16="http://schemas.microsoft.com/office/drawing/2014/main" id="{9955D9EA-20DA-4947-85FE-C469C1E8DFC6}"/>
            </a:ext>
          </a:extLst>
        </xdr:cNvPr>
        <xdr:cNvSpPr txBox="1">
          <a:spLocks noChangeArrowheads="1"/>
        </xdr:cNvSpPr>
      </xdr:nvSpPr>
      <xdr:spPr bwMode="auto">
        <a:xfrm>
          <a:off x="1276350" y="3819525"/>
          <a:ext cx="542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838200</xdr:colOff>
      <xdr:row>11</xdr:row>
      <xdr:rowOff>0</xdr:rowOff>
    </xdr:from>
    <xdr:to>
      <xdr:col>1</xdr:col>
      <xdr:colOff>1381125</xdr:colOff>
      <xdr:row>11</xdr:row>
      <xdr:rowOff>0</xdr:rowOff>
    </xdr:to>
    <xdr:sp macro="" textlink="">
      <xdr:nvSpPr>
        <xdr:cNvPr id="60" name="Text Box 4">
          <a:extLst>
            <a:ext uri="{FF2B5EF4-FFF2-40B4-BE49-F238E27FC236}">
              <a16:creationId xmlns:a16="http://schemas.microsoft.com/office/drawing/2014/main" id="{FD87102D-EBCE-4D33-8E98-85FE846D4CB7}"/>
            </a:ext>
          </a:extLst>
        </xdr:cNvPr>
        <xdr:cNvSpPr txBox="1">
          <a:spLocks noChangeArrowheads="1"/>
        </xdr:cNvSpPr>
      </xdr:nvSpPr>
      <xdr:spPr bwMode="auto">
        <a:xfrm>
          <a:off x="1276350" y="3819525"/>
          <a:ext cx="542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1409700</xdr:colOff>
      <xdr:row>19</xdr:row>
      <xdr:rowOff>0</xdr:rowOff>
    </xdr:from>
    <xdr:to>
      <xdr:col>1</xdr:col>
      <xdr:colOff>1409700</xdr:colOff>
      <xdr:row>19</xdr:row>
      <xdr:rowOff>0</xdr:rowOff>
    </xdr:to>
    <xdr:sp macro="" textlink="">
      <xdr:nvSpPr>
        <xdr:cNvPr id="61" name="Text Box 8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F55C9FBE-0760-4BB9-A4AB-555EF321BA24}"/>
            </a:ext>
          </a:extLst>
        </xdr:cNvPr>
        <xdr:cNvSpPr txBox="1">
          <a:spLocks noChangeArrowheads="1"/>
        </xdr:cNvSpPr>
      </xdr:nvSpPr>
      <xdr:spPr bwMode="auto">
        <a:xfrm>
          <a:off x="1847850" y="4429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19</xdr:row>
      <xdr:rowOff>0</xdr:rowOff>
    </xdr:from>
    <xdr:to>
      <xdr:col>1</xdr:col>
      <xdr:colOff>1457325</xdr:colOff>
      <xdr:row>19</xdr:row>
      <xdr:rowOff>0</xdr:rowOff>
    </xdr:to>
    <xdr:sp macro="" textlink="">
      <xdr:nvSpPr>
        <xdr:cNvPr id="62" name="Text Box 9">
          <a:extLst>
            <a:ext uri="{FF2B5EF4-FFF2-40B4-BE49-F238E27FC236}">
              <a16:creationId xmlns:a16="http://schemas.microsoft.com/office/drawing/2014/main" id="{8F1257D5-EA3C-4CF5-A039-FA9CD31F6686}"/>
            </a:ext>
          </a:extLst>
        </xdr:cNvPr>
        <xdr:cNvSpPr txBox="1">
          <a:spLocks noChangeArrowheads="1"/>
        </xdr:cNvSpPr>
      </xdr:nvSpPr>
      <xdr:spPr bwMode="auto">
        <a:xfrm>
          <a:off x="1895475" y="4429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17</xdr:row>
      <xdr:rowOff>0</xdr:rowOff>
    </xdr:from>
    <xdr:to>
      <xdr:col>1</xdr:col>
      <xdr:colOff>3343275</xdr:colOff>
      <xdr:row>17</xdr:row>
      <xdr:rowOff>0</xdr:rowOff>
    </xdr:to>
    <xdr:sp macro="" textlink="">
      <xdr:nvSpPr>
        <xdr:cNvPr id="63" name="Text Box 8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5E15227F-54CB-4DD8-877C-9380FC3EEC93}"/>
            </a:ext>
          </a:extLst>
        </xdr:cNvPr>
        <xdr:cNvSpPr txBox="1">
          <a:spLocks noChangeArrowheads="1"/>
        </xdr:cNvSpPr>
      </xdr:nvSpPr>
      <xdr:spPr bwMode="auto">
        <a:xfrm>
          <a:off x="1847850" y="3933825"/>
          <a:ext cx="1562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17</xdr:row>
      <xdr:rowOff>0</xdr:rowOff>
    </xdr:from>
    <xdr:to>
      <xdr:col>1</xdr:col>
      <xdr:colOff>3009900</xdr:colOff>
      <xdr:row>17</xdr:row>
      <xdr:rowOff>0</xdr:rowOff>
    </xdr:to>
    <xdr:sp macro="" textlink="">
      <xdr:nvSpPr>
        <xdr:cNvPr id="64" name="Text Box 9">
          <a:extLst>
            <a:ext uri="{FF2B5EF4-FFF2-40B4-BE49-F238E27FC236}">
              <a16:creationId xmlns:a16="http://schemas.microsoft.com/office/drawing/2014/main" id="{4293EF30-970E-4C6A-B226-C58BC5E5BB39}"/>
            </a:ext>
          </a:extLst>
        </xdr:cNvPr>
        <xdr:cNvSpPr txBox="1">
          <a:spLocks noChangeArrowheads="1"/>
        </xdr:cNvSpPr>
      </xdr:nvSpPr>
      <xdr:spPr bwMode="auto">
        <a:xfrm>
          <a:off x="1895475" y="3933825"/>
          <a:ext cx="1514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16</xdr:row>
      <xdr:rowOff>0</xdr:rowOff>
    </xdr:from>
    <xdr:to>
      <xdr:col>1</xdr:col>
      <xdr:colOff>2247900</xdr:colOff>
      <xdr:row>16</xdr:row>
      <xdr:rowOff>0</xdr:rowOff>
    </xdr:to>
    <xdr:sp macro="" textlink="">
      <xdr:nvSpPr>
        <xdr:cNvPr id="65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653A4E0D-6FD3-402F-AC9D-7B017705DE34}"/>
            </a:ext>
          </a:extLst>
        </xdr:cNvPr>
        <xdr:cNvSpPr txBox="1">
          <a:spLocks noChangeArrowheads="1"/>
        </xdr:cNvSpPr>
      </xdr:nvSpPr>
      <xdr:spPr bwMode="auto">
        <a:xfrm>
          <a:off x="1847850" y="3686175"/>
          <a:ext cx="838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16</xdr:row>
      <xdr:rowOff>0</xdr:rowOff>
    </xdr:from>
    <xdr:to>
      <xdr:col>1</xdr:col>
      <xdr:colOff>2247900</xdr:colOff>
      <xdr:row>16</xdr:row>
      <xdr:rowOff>0</xdr:rowOff>
    </xdr:to>
    <xdr:sp macro="" textlink="">
      <xdr:nvSpPr>
        <xdr:cNvPr id="66" name="Text Box 3">
          <a:extLst>
            <a:ext uri="{FF2B5EF4-FFF2-40B4-BE49-F238E27FC236}">
              <a16:creationId xmlns:a16="http://schemas.microsoft.com/office/drawing/2014/main" id="{A81E9B80-1D8E-4730-9712-E1092366613D}"/>
            </a:ext>
          </a:extLst>
        </xdr:cNvPr>
        <xdr:cNvSpPr txBox="1">
          <a:spLocks noChangeArrowheads="1"/>
        </xdr:cNvSpPr>
      </xdr:nvSpPr>
      <xdr:spPr bwMode="auto">
        <a:xfrm>
          <a:off x="1895475" y="3686175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16</xdr:row>
      <xdr:rowOff>0</xdr:rowOff>
    </xdr:from>
    <xdr:to>
      <xdr:col>1</xdr:col>
      <xdr:colOff>2247900</xdr:colOff>
      <xdr:row>16</xdr:row>
      <xdr:rowOff>0</xdr:rowOff>
    </xdr:to>
    <xdr:sp macro="" textlink="">
      <xdr:nvSpPr>
        <xdr:cNvPr id="67" name="Text Box 5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44BDC608-F469-4F17-814D-DBACBE1C6F5B}"/>
            </a:ext>
          </a:extLst>
        </xdr:cNvPr>
        <xdr:cNvSpPr txBox="1">
          <a:spLocks noChangeArrowheads="1"/>
        </xdr:cNvSpPr>
      </xdr:nvSpPr>
      <xdr:spPr bwMode="auto">
        <a:xfrm>
          <a:off x="1847850" y="3686175"/>
          <a:ext cx="838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16</xdr:row>
      <xdr:rowOff>0</xdr:rowOff>
    </xdr:from>
    <xdr:to>
      <xdr:col>1</xdr:col>
      <xdr:colOff>2247900</xdr:colOff>
      <xdr:row>16</xdr:row>
      <xdr:rowOff>0</xdr:rowOff>
    </xdr:to>
    <xdr:sp macro="" textlink="">
      <xdr:nvSpPr>
        <xdr:cNvPr id="68" name="Text Box 6">
          <a:extLst>
            <a:ext uri="{FF2B5EF4-FFF2-40B4-BE49-F238E27FC236}">
              <a16:creationId xmlns:a16="http://schemas.microsoft.com/office/drawing/2014/main" id="{6C6AFD3C-3540-4815-B160-28A2A8173263}"/>
            </a:ext>
          </a:extLst>
        </xdr:cNvPr>
        <xdr:cNvSpPr txBox="1">
          <a:spLocks noChangeArrowheads="1"/>
        </xdr:cNvSpPr>
      </xdr:nvSpPr>
      <xdr:spPr bwMode="auto">
        <a:xfrm>
          <a:off x="1895475" y="3686175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16</xdr:row>
      <xdr:rowOff>0</xdr:rowOff>
    </xdr:from>
    <xdr:to>
      <xdr:col>1</xdr:col>
      <xdr:colOff>2247900</xdr:colOff>
      <xdr:row>16</xdr:row>
      <xdr:rowOff>0</xdr:rowOff>
    </xdr:to>
    <xdr:sp macro="" textlink="">
      <xdr:nvSpPr>
        <xdr:cNvPr id="69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649B0494-4301-4D15-9BD3-F9F9DCB6CDF7}"/>
            </a:ext>
          </a:extLst>
        </xdr:cNvPr>
        <xdr:cNvSpPr txBox="1">
          <a:spLocks noChangeArrowheads="1"/>
        </xdr:cNvSpPr>
      </xdr:nvSpPr>
      <xdr:spPr bwMode="auto">
        <a:xfrm>
          <a:off x="1847850" y="3686175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16</xdr:row>
      <xdr:rowOff>0</xdr:rowOff>
    </xdr:from>
    <xdr:to>
      <xdr:col>1</xdr:col>
      <xdr:colOff>2247900</xdr:colOff>
      <xdr:row>16</xdr:row>
      <xdr:rowOff>0</xdr:rowOff>
    </xdr:to>
    <xdr:sp macro="" textlink="">
      <xdr:nvSpPr>
        <xdr:cNvPr id="70" name="Text Box 3">
          <a:extLst>
            <a:ext uri="{FF2B5EF4-FFF2-40B4-BE49-F238E27FC236}">
              <a16:creationId xmlns:a16="http://schemas.microsoft.com/office/drawing/2014/main" id="{ACA3418A-66DC-4605-B2ED-FCDF98F199D6}"/>
            </a:ext>
          </a:extLst>
        </xdr:cNvPr>
        <xdr:cNvSpPr txBox="1">
          <a:spLocks noChangeArrowheads="1"/>
        </xdr:cNvSpPr>
      </xdr:nvSpPr>
      <xdr:spPr bwMode="auto">
        <a:xfrm>
          <a:off x="1895475" y="3686175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838200</xdr:colOff>
      <xdr:row>16</xdr:row>
      <xdr:rowOff>0</xdr:rowOff>
    </xdr:from>
    <xdr:to>
      <xdr:col>1</xdr:col>
      <xdr:colOff>1381125</xdr:colOff>
      <xdr:row>16</xdr:row>
      <xdr:rowOff>0</xdr:rowOff>
    </xdr:to>
    <xdr:sp macro="" textlink="">
      <xdr:nvSpPr>
        <xdr:cNvPr id="71" name="Text Box 4">
          <a:extLst>
            <a:ext uri="{FF2B5EF4-FFF2-40B4-BE49-F238E27FC236}">
              <a16:creationId xmlns:a16="http://schemas.microsoft.com/office/drawing/2014/main" id="{92C02EBD-576B-428D-85F3-C212754ECB57}"/>
            </a:ext>
          </a:extLst>
        </xdr:cNvPr>
        <xdr:cNvSpPr txBox="1">
          <a:spLocks noChangeArrowheads="1"/>
        </xdr:cNvSpPr>
      </xdr:nvSpPr>
      <xdr:spPr bwMode="auto">
        <a:xfrm>
          <a:off x="1276350" y="3686175"/>
          <a:ext cx="542925" cy="0"/>
        </a:xfrm>
        <a:prstGeom prst="rect">
          <a:avLst/>
        </a:prstGeom>
        <a:solidFill>
          <a:srgbClr val="FFFF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1457325</xdr:colOff>
      <xdr:row>16</xdr:row>
      <xdr:rowOff>0</xdr:rowOff>
    </xdr:from>
    <xdr:to>
      <xdr:col>1</xdr:col>
      <xdr:colOff>2247900</xdr:colOff>
      <xdr:row>16</xdr:row>
      <xdr:rowOff>0</xdr:rowOff>
    </xdr:to>
    <xdr:sp macro="" textlink="">
      <xdr:nvSpPr>
        <xdr:cNvPr id="72" name="Text Box 6">
          <a:extLst>
            <a:ext uri="{FF2B5EF4-FFF2-40B4-BE49-F238E27FC236}">
              <a16:creationId xmlns:a16="http://schemas.microsoft.com/office/drawing/2014/main" id="{3F32A272-8B32-4DD3-B278-990B727C27E0}"/>
            </a:ext>
          </a:extLst>
        </xdr:cNvPr>
        <xdr:cNvSpPr txBox="1">
          <a:spLocks noChangeArrowheads="1"/>
        </xdr:cNvSpPr>
      </xdr:nvSpPr>
      <xdr:spPr bwMode="auto">
        <a:xfrm>
          <a:off x="1895475" y="3686175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19</xdr:row>
      <xdr:rowOff>0</xdr:rowOff>
    </xdr:from>
    <xdr:to>
      <xdr:col>1</xdr:col>
      <xdr:colOff>3343275</xdr:colOff>
      <xdr:row>19</xdr:row>
      <xdr:rowOff>0</xdr:rowOff>
    </xdr:to>
    <xdr:sp macro="" textlink="">
      <xdr:nvSpPr>
        <xdr:cNvPr id="73" name="Text Box 8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AD5FE9B5-F175-4C98-A38A-99E37E7B5154}"/>
            </a:ext>
          </a:extLst>
        </xdr:cNvPr>
        <xdr:cNvSpPr txBox="1">
          <a:spLocks noChangeArrowheads="1"/>
        </xdr:cNvSpPr>
      </xdr:nvSpPr>
      <xdr:spPr bwMode="auto">
        <a:xfrm>
          <a:off x="1847850" y="4429125"/>
          <a:ext cx="1562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19</xdr:row>
      <xdr:rowOff>0</xdr:rowOff>
    </xdr:from>
    <xdr:to>
      <xdr:col>1</xdr:col>
      <xdr:colOff>3009900</xdr:colOff>
      <xdr:row>19</xdr:row>
      <xdr:rowOff>0</xdr:rowOff>
    </xdr:to>
    <xdr:sp macro="" textlink="">
      <xdr:nvSpPr>
        <xdr:cNvPr id="74" name="Text Box 9">
          <a:extLst>
            <a:ext uri="{FF2B5EF4-FFF2-40B4-BE49-F238E27FC236}">
              <a16:creationId xmlns:a16="http://schemas.microsoft.com/office/drawing/2014/main" id="{D680107B-9D5E-4F5E-8F9F-408F626B1C8B}"/>
            </a:ext>
          </a:extLst>
        </xdr:cNvPr>
        <xdr:cNvSpPr txBox="1">
          <a:spLocks noChangeArrowheads="1"/>
        </xdr:cNvSpPr>
      </xdr:nvSpPr>
      <xdr:spPr bwMode="auto">
        <a:xfrm>
          <a:off x="1895475" y="4429125"/>
          <a:ext cx="1514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20</xdr:row>
      <xdr:rowOff>0</xdr:rowOff>
    </xdr:from>
    <xdr:to>
      <xdr:col>1</xdr:col>
      <xdr:colOff>1409700</xdr:colOff>
      <xdr:row>20</xdr:row>
      <xdr:rowOff>0</xdr:rowOff>
    </xdr:to>
    <xdr:sp macro="" textlink="">
      <xdr:nvSpPr>
        <xdr:cNvPr id="75" name="Text Box 8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6E3358C4-DD70-4F01-98FE-B7C21D507C28}"/>
            </a:ext>
          </a:extLst>
        </xdr:cNvPr>
        <xdr:cNvSpPr txBox="1">
          <a:spLocks noChangeArrowheads="1"/>
        </xdr:cNvSpPr>
      </xdr:nvSpPr>
      <xdr:spPr bwMode="auto">
        <a:xfrm>
          <a:off x="1847850" y="4676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20</xdr:row>
      <xdr:rowOff>0</xdr:rowOff>
    </xdr:from>
    <xdr:to>
      <xdr:col>1</xdr:col>
      <xdr:colOff>1457325</xdr:colOff>
      <xdr:row>20</xdr:row>
      <xdr:rowOff>0</xdr:rowOff>
    </xdr:to>
    <xdr:sp macro="" textlink="">
      <xdr:nvSpPr>
        <xdr:cNvPr id="76" name="Text Box 9">
          <a:extLst>
            <a:ext uri="{FF2B5EF4-FFF2-40B4-BE49-F238E27FC236}">
              <a16:creationId xmlns:a16="http://schemas.microsoft.com/office/drawing/2014/main" id="{5B5F4910-E915-4EFC-BBBF-56CD37921F5D}"/>
            </a:ext>
          </a:extLst>
        </xdr:cNvPr>
        <xdr:cNvSpPr txBox="1">
          <a:spLocks noChangeArrowheads="1"/>
        </xdr:cNvSpPr>
      </xdr:nvSpPr>
      <xdr:spPr bwMode="auto">
        <a:xfrm>
          <a:off x="1895475" y="4676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838200</xdr:colOff>
      <xdr:row>15</xdr:row>
      <xdr:rowOff>0</xdr:rowOff>
    </xdr:from>
    <xdr:to>
      <xdr:col>1</xdr:col>
      <xdr:colOff>1381125</xdr:colOff>
      <xdr:row>15</xdr:row>
      <xdr:rowOff>0</xdr:rowOff>
    </xdr:to>
    <xdr:sp macro="" textlink="">
      <xdr:nvSpPr>
        <xdr:cNvPr id="77" name="Text Box 4">
          <a:extLst>
            <a:ext uri="{FF2B5EF4-FFF2-40B4-BE49-F238E27FC236}">
              <a16:creationId xmlns:a16="http://schemas.microsoft.com/office/drawing/2014/main" id="{972B5EDD-C089-4A5E-BC91-91009FE72926}"/>
            </a:ext>
          </a:extLst>
        </xdr:cNvPr>
        <xdr:cNvSpPr txBox="1">
          <a:spLocks noChangeArrowheads="1"/>
        </xdr:cNvSpPr>
      </xdr:nvSpPr>
      <xdr:spPr bwMode="auto">
        <a:xfrm>
          <a:off x="1276350" y="3438525"/>
          <a:ext cx="542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1609725</xdr:colOff>
      <xdr:row>24</xdr:row>
      <xdr:rowOff>0</xdr:rowOff>
    </xdr:from>
    <xdr:to>
      <xdr:col>1</xdr:col>
      <xdr:colOff>3819525</xdr:colOff>
      <xdr:row>24</xdr:row>
      <xdr:rowOff>0</xdr:rowOff>
    </xdr:to>
    <xdr:sp macro="" textlink="">
      <xdr:nvSpPr>
        <xdr:cNvPr id="78" name="Text Box 8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A24079F8-46C0-433C-8BDD-35A633D6DF5A}"/>
            </a:ext>
          </a:extLst>
        </xdr:cNvPr>
        <xdr:cNvSpPr txBox="1">
          <a:spLocks noChangeArrowheads="1"/>
        </xdr:cNvSpPr>
      </xdr:nvSpPr>
      <xdr:spPr bwMode="auto">
        <a:xfrm>
          <a:off x="2047875" y="5667375"/>
          <a:ext cx="1362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1666875</xdr:colOff>
      <xdr:row>24</xdr:row>
      <xdr:rowOff>0</xdr:rowOff>
    </xdr:from>
    <xdr:to>
      <xdr:col>1</xdr:col>
      <xdr:colOff>3448050</xdr:colOff>
      <xdr:row>24</xdr:row>
      <xdr:rowOff>0</xdr:rowOff>
    </xdr:to>
    <xdr:sp macro="" textlink="">
      <xdr:nvSpPr>
        <xdr:cNvPr id="79" name="Text Box 9">
          <a:extLst>
            <a:ext uri="{FF2B5EF4-FFF2-40B4-BE49-F238E27FC236}">
              <a16:creationId xmlns:a16="http://schemas.microsoft.com/office/drawing/2014/main" id="{48485E38-AD4D-4354-B6E2-C9ED2772364F}"/>
            </a:ext>
          </a:extLst>
        </xdr:cNvPr>
        <xdr:cNvSpPr txBox="1">
          <a:spLocks noChangeArrowheads="1"/>
        </xdr:cNvSpPr>
      </xdr:nvSpPr>
      <xdr:spPr bwMode="auto">
        <a:xfrm>
          <a:off x="2105025" y="5667375"/>
          <a:ext cx="1304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1609725</xdr:colOff>
      <xdr:row>24</xdr:row>
      <xdr:rowOff>0</xdr:rowOff>
    </xdr:from>
    <xdr:to>
      <xdr:col>1</xdr:col>
      <xdr:colOff>2571750</xdr:colOff>
      <xdr:row>24</xdr:row>
      <xdr:rowOff>0</xdr:rowOff>
    </xdr:to>
    <xdr:sp macro="" textlink="">
      <xdr:nvSpPr>
        <xdr:cNvPr id="80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D7220528-1084-4B93-9277-0368DFE0FB7D}"/>
            </a:ext>
          </a:extLst>
        </xdr:cNvPr>
        <xdr:cNvSpPr txBox="1">
          <a:spLocks noChangeArrowheads="1"/>
        </xdr:cNvSpPr>
      </xdr:nvSpPr>
      <xdr:spPr bwMode="auto">
        <a:xfrm>
          <a:off x="2047875" y="5667375"/>
          <a:ext cx="962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1666875</xdr:colOff>
      <xdr:row>24</xdr:row>
      <xdr:rowOff>0</xdr:rowOff>
    </xdr:from>
    <xdr:to>
      <xdr:col>1</xdr:col>
      <xdr:colOff>2571750</xdr:colOff>
      <xdr:row>24</xdr:row>
      <xdr:rowOff>0</xdr:rowOff>
    </xdr:to>
    <xdr:sp macro="" textlink="">
      <xdr:nvSpPr>
        <xdr:cNvPr id="81" name="Text Box 3">
          <a:extLst>
            <a:ext uri="{FF2B5EF4-FFF2-40B4-BE49-F238E27FC236}">
              <a16:creationId xmlns:a16="http://schemas.microsoft.com/office/drawing/2014/main" id="{1472F6C9-96B6-43C3-8650-A9D54D43DEC7}"/>
            </a:ext>
          </a:extLst>
        </xdr:cNvPr>
        <xdr:cNvSpPr txBox="1">
          <a:spLocks noChangeArrowheads="1"/>
        </xdr:cNvSpPr>
      </xdr:nvSpPr>
      <xdr:spPr bwMode="auto">
        <a:xfrm>
          <a:off x="2105025" y="5667375"/>
          <a:ext cx="904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1609725</xdr:colOff>
      <xdr:row>24</xdr:row>
      <xdr:rowOff>0</xdr:rowOff>
    </xdr:from>
    <xdr:to>
      <xdr:col>1</xdr:col>
      <xdr:colOff>2571750</xdr:colOff>
      <xdr:row>24</xdr:row>
      <xdr:rowOff>0</xdr:rowOff>
    </xdr:to>
    <xdr:sp macro="" textlink="">
      <xdr:nvSpPr>
        <xdr:cNvPr id="82" name="Text Box 5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C9F2065E-770A-430C-8656-C163159AAA45}"/>
            </a:ext>
          </a:extLst>
        </xdr:cNvPr>
        <xdr:cNvSpPr txBox="1">
          <a:spLocks noChangeArrowheads="1"/>
        </xdr:cNvSpPr>
      </xdr:nvSpPr>
      <xdr:spPr bwMode="auto">
        <a:xfrm>
          <a:off x="2047875" y="5667375"/>
          <a:ext cx="962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1666875</xdr:colOff>
      <xdr:row>24</xdr:row>
      <xdr:rowOff>0</xdr:rowOff>
    </xdr:from>
    <xdr:to>
      <xdr:col>1</xdr:col>
      <xdr:colOff>2571750</xdr:colOff>
      <xdr:row>24</xdr:row>
      <xdr:rowOff>0</xdr:rowOff>
    </xdr:to>
    <xdr:sp macro="" textlink="">
      <xdr:nvSpPr>
        <xdr:cNvPr id="83" name="Text Box 6">
          <a:extLst>
            <a:ext uri="{FF2B5EF4-FFF2-40B4-BE49-F238E27FC236}">
              <a16:creationId xmlns:a16="http://schemas.microsoft.com/office/drawing/2014/main" id="{097AC5F1-14BB-40F7-9387-01B1A36C7227}"/>
            </a:ext>
          </a:extLst>
        </xdr:cNvPr>
        <xdr:cNvSpPr txBox="1">
          <a:spLocks noChangeArrowheads="1"/>
        </xdr:cNvSpPr>
      </xdr:nvSpPr>
      <xdr:spPr bwMode="auto">
        <a:xfrm>
          <a:off x="2105025" y="5667375"/>
          <a:ext cx="904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1609725</xdr:colOff>
      <xdr:row>24</xdr:row>
      <xdr:rowOff>0</xdr:rowOff>
    </xdr:from>
    <xdr:to>
      <xdr:col>1</xdr:col>
      <xdr:colOff>2571750</xdr:colOff>
      <xdr:row>24</xdr:row>
      <xdr:rowOff>0</xdr:rowOff>
    </xdr:to>
    <xdr:sp macro="" textlink="">
      <xdr:nvSpPr>
        <xdr:cNvPr id="84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89F0E733-B871-4BFF-B3FE-0E9836C1C2DD}"/>
            </a:ext>
          </a:extLst>
        </xdr:cNvPr>
        <xdr:cNvSpPr txBox="1">
          <a:spLocks noChangeArrowheads="1"/>
        </xdr:cNvSpPr>
      </xdr:nvSpPr>
      <xdr:spPr bwMode="auto">
        <a:xfrm>
          <a:off x="2047875" y="5667375"/>
          <a:ext cx="9620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1666875</xdr:colOff>
      <xdr:row>24</xdr:row>
      <xdr:rowOff>0</xdr:rowOff>
    </xdr:from>
    <xdr:to>
      <xdr:col>1</xdr:col>
      <xdr:colOff>2571750</xdr:colOff>
      <xdr:row>24</xdr:row>
      <xdr:rowOff>0</xdr:rowOff>
    </xdr:to>
    <xdr:sp macro="" textlink="">
      <xdr:nvSpPr>
        <xdr:cNvPr id="85" name="Text Box 3">
          <a:extLst>
            <a:ext uri="{FF2B5EF4-FFF2-40B4-BE49-F238E27FC236}">
              <a16:creationId xmlns:a16="http://schemas.microsoft.com/office/drawing/2014/main" id="{E4A043A0-EBE8-4463-87BF-B8D76C28AB2C}"/>
            </a:ext>
          </a:extLst>
        </xdr:cNvPr>
        <xdr:cNvSpPr txBox="1">
          <a:spLocks noChangeArrowheads="1"/>
        </xdr:cNvSpPr>
      </xdr:nvSpPr>
      <xdr:spPr bwMode="auto">
        <a:xfrm>
          <a:off x="2105025" y="5667375"/>
          <a:ext cx="9048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962025</xdr:colOff>
      <xdr:row>24</xdr:row>
      <xdr:rowOff>0</xdr:rowOff>
    </xdr:from>
    <xdr:to>
      <xdr:col>1</xdr:col>
      <xdr:colOff>1581150</xdr:colOff>
      <xdr:row>24</xdr:row>
      <xdr:rowOff>0</xdr:rowOff>
    </xdr:to>
    <xdr:sp macro="" textlink="">
      <xdr:nvSpPr>
        <xdr:cNvPr id="86" name="Text Box 4">
          <a:extLst>
            <a:ext uri="{FF2B5EF4-FFF2-40B4-BE49-F238E27FC236}">
              <a16:creationId xmlns:a16="http://schemas.microsoft.com/office/drawing/2014/main" id="{B1BBC78B-D0B6-44DD-879D-2689BCD7FD65}"/>
            </a:ext>
          </a:extLst>
        </xdr:cNvPr>
        <xdr:cNvSpPr txBox="1">
          <a:spLocks noChangeArrowheads="1"/>
        </xdr:cNvSpPr>
      </xdr:nvSpPr>
      <xdr:spPr bwMode="auto">
        <a:xfrm>
          <a:off x="1400175" y="56673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1666875</xdr:colOff>
      <xdr:row>24</xdr:row>
      <xdr:rowOff>0</xdr:rowOff>
    </xdr:from>
    <xdr:to>
      <xdr:col>1</xdr:col>
      <xdr:colOff>2571750</xdr:colOff>
      <xdr:row>24</xdr:row>
      <xdr:rowOff>0</xdr:rowOff>
    </xdr:to>
    <xdr:sp macro="" textlink="">
      <xdr:nvSpPr>
        <xdr:cNvPr id="87" name="Text Box 6">
          <a:extLst>
            <a:ext uri="{FF2B5EF4-FFF2-40B4-BE49-F238E27FC236}">
              <a16:creationId xmlns:a16="http://schemas.microsoft.com/office/drawing/2014/main" id="{9902868B-C523-456B-A2F6-8B386B52C10F}"/>
            </a:ext>
          </a:extLst>
        </xdr:cNvPr>
        <xdr:cNvSpPr txBox="1">
          <a:spLocks noChangeArrowheads="1"/>
        </xdr:cNvSpPr>
      </xdr:nvSpPr>
      <xdr:spPr bwMode="auto">
        <a:xfrm>
          <a:off x="2105025" y="5667375"/>
          <a:ext cx="9048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1609725</xdr:colOff>
      <xdr:row>17</xdr:row>
      <xdr:rowOff>0</xdr:rowOff>
    </xdr:from>
    <xdr:to>
      <xdr:col>1</xdr:col>
      <xdr:colOff>2571750</xdr:colOff>
      <xdr:row>17</xdr:row>
      <xdr:rowOff>0</xdr:rowOff>
    </xdr:to>
    <xdr:sp macro="" textlink="">
      <xdr:nvSpPr>
        <xdr:cNvPr id="88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2C513F48-C802-4F14-BD85-2CD11E73069C}"/>
            </a:ext>
          </a:extLst>
        </xdr:cNvPr>
        <xdr:cNvSpPr txBox="1">
          <a:spLocks noChangeArrowheads="1"/>
        </xdr:cNvSpPr>
      </xdr:nvSpPr>
      <xdr:spPr bwMode="auto">
        <a:xfrm>
          <a:off x="2047875" y="3933825"/>
          <a:ext cx="9620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1666875</xdr:colOff>
      <xdr:row>17</xdr:row>
      <xdr:rowOff>0</xdr:rowOff>
    </xdr:from>
    <xdr:to>
      <xdr:col>1</xdr:col>
      <xdr:colOff>2571750</xdr:colOff>
      <xdr:row>17</xdr:row>
      <xdr:rowOff>0</xdr:rowOff>
    </xdr:to>
    <xdr:sp macro="" textlink="">
      <xdr:nvSpPr>
        <xdr:cNvPr id="89" name="Text Box 3">
          <a:extLst>
            <a:ext uri="{FF2B5EF4-FFF2-40B4-BE49-F238E27FC236}">
              <a16:creationId xmlns:a16="http://schemas.microsoft.com/office/drawing/2014/main" id="{69A5310D-D2DD-4ED8-B6B3-52F8EB3A5F24}"/>
            </a:ext>
          </a:extLst>
        </xdr:cNvPr>
        <xdr:cNvSpPr txBox="1">
          <a:spLocks noChangeArrowheads="1"/>
        </xdr:cNvSpPr>
      </xdr:nvSpPr>
      <xdr:spPr bwMode="auto">
        <a:xfrm>
          <a:off x="2105025" y="3933825"/>
          <a:ext cx="9048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1609725</xdr:colOff>
      <xdr:row>17</xdr:row>
      <xdr:rowOff>0</xdr:rowOff>
    </xdr:from>
    <xdr:to>
      <xdr:col>1</xdr:col>
      <xdr:colOff>2571750</xdr:colOff>
      <xdr:row>17</xdr:row>
      <xdr:rowOff>0</xdr:rowOff>
    </xdr:to>
    <xdr:sp macro="" textlink="">
      <xdr:nvSpPr>
        <xdr:cNvPr id="90" name="Text Box 4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C76C6BFD-CE9F-4D48-8570-9C3A69699A35}"/>
            </a:ext>
          </a:extLst>
        </xdr:cNvPr>
        <xdr:cNvSpPr txBox="1">
          <a:spLocks noChangeArrowheads="1"/>
        </xdr:cNvSpPr>
      </xdr:nvSpPr>
      <xdr:spPr bwMode="auto">
        <a:xfrm>
          <a:off x="2047875" y="3933825"/>
          <a:ext cx="9620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1666875</xdr:colOff>
      <xdr:row>17</xdr:row>
      <xdr:rowOff>0</xdr:rowOff>
    </xdr:from>
    <xdr:to>
      <xdr:col>1</xdr:col>
      <xdr:colOff>2571750</xdr:colOff>
      <xdr:row>17</xdr:row>
      <xdr:rowOff>0</xdr:rowOff>
    </xdr:to>
    <xdr:sp macro="" textlink="">
      <xdr:nvSpPr>
        <xdr:cNvPr id="91" name="Text Box 5">
          <a:extLst>
            <a:ext uri="{FF2B5EF4-FFF2-40B4-BE49-F238E27FC236}">
              <a16:creationId xmlns:a16="http://schemas.microsoft.com/office/drawing/2014/main" id="{0406DE9D-EC65-4DA7-8FF0-363F23D2584B}"/>
            </a:ext>
          </a:extLst>
        </xdr:cNvPr>
        <xdr:cNvSpPr txBox="1">
          <a:spLocks noChangeArrowheads="1"/>
        </xdr:cNvSpPr>
      </xdr:nvSpPr>
      <xdr:spPr bwMode="auto">
        <a:xfrm>
          <a:off x="2105025" y="3933825"/>
          <a:ext cx="9048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962025</xdr:colOff>
      <xdr:row>21</xdr:row>
      <xdr:rowOff>0</xdr:rowOff>
    </xdr:from>
    <xdr:to>
      <xdr:col>1</xdr:col>
      <xdr:colOff>1581150</xdr:colOff>
      <xdr:row>21</xdr:row>
      <xdr:rowOff>0</xdr:rowOff>
    </xdr:to>
    <xdr:sp macro="" textlink="">
      <xdr:nvSpPr>
        <xdr:cNvPr id="92" name="Text Box 4">
          <a:extLst>
            <a:ext uri="{FF2B5EF4-FFF2-40B4-BE49-F238E27FC236}">
              <a16:creationId xmlns:a16="http://schemas.microsoft.com/office/drawing/2014/main" id="{2CD4C37D-F3A4-4C2A-8F95-B47E8940DE06}"/>
            </a:ext>
          </a:extLst>
        </xdr:cNvPr>
        <xdr:cNvSpPr txBox="1">
          <a:spLocks noChangeArrowheads="1"/>
        </xdr:cNvSpPr>
      </xdr:nvSpPr>
      <xdr:spPr bwMode="auto">
        <a:xfrm>
          <a:off x="1400175" y="49244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1609725</xdr:colOff>
      <xdr:row>24</xdr:row>
      <xdr:rowOff>0</xdr:rowOff>
    </xdr:from>
    <xdr:to>
      <xdr:col>1</xdr:col>
      <xdr:colOff>3819525</xdr:colOff>
      <xdr:row>24</xdr:row>
      <xdr:rowOff>0</xdr:rowOff>
    </xdr:to>
    <xdr:sp macro="" textlink="">
      <xdr:nvSpPr>
        <xdr:cNvPr id="93" name="Text Box 8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9A66BEC6-C2A5-440D-934C-F7CA66EBB788}"/>
            </a:ext>
          </a:extLst>
        </xdr:cNvPr>
        <xdr:cNvSpPr txBox="1">
          <a:spLocks noChangeArrowheads="1"/>
        </xdr:cNvSpPr>
      </xdr:nvSpPr>
      <xdr:spPr bwMode="auto">
        <a:xfrm>
          <a:off x="2047875" y="5667375"/>
          <a:ext cx="1362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1666875</xdr:colOff>
      <xdr:row>24</xdr:row>
      <xdr:rowOff>0</xdr:rowOff>
    </xdr:from>
    <xdr:to>
      <xdr:col>1</xdr:col>
      <xdr:colOff>3448050</xdr:colOff>
      <xdr:row>24</xdr:row>
      <xdr:rowOff>0</xdr:rowOff>
    </xdr:to>
    <xdr:sp macro="" textlink="">
      <xdr:nvSpPr>
        <xdr:cNvPr id="94" name="Text Box 9">
          <a:extLst>
            <a:ext uri="{FF2B5EF4-FFF2-40B4-BE49-F238E27FC236}">
              <a16:creationId xmlns:a16="http://schemas.microsoft.com/office/drawing/2014/main" id="{E16A1D6C-24BB-4255-B5F5-7B00B5FC079C}"/>
            </a:ext>
          </a:extLst>
        </xdr:cNvPr>
        <xdr:cNvSpPr txBox="1">
          <a:spLocks noChangeArrowheads="1"/>
        </xdr:cNvSpPr>
      </xdr:nvSpPr>
      <xdr:spPr bwMode="auto">
        <a:xfrm>
          <a:off x="2105025" y="5667375"/>
          <a:ext cx="1304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1609725</xdr:colOff>
      <xdr:row>24</xdr:row>
      <xdr:rowOff>0</xdr:rowOff>
    </xdr:from>
    <xdr:to>
      <xdr:col>1</xdr:col>
      <xdr:colOff>2571750</xdr:colOff>
      <xdr:row>24</xdr:row>
      <xdr:rowOff>0</xdr:rowOff>
    </xdr:to>
    <xdr:sp macro="" textlink="">
      <xdr:nvSpPr>
        <xdr:cNvPr id="95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AC6605BD-9EBB-4EB2-85CC-0262304C8E1C}"/>
            </a:ext>
          </a:extLst>
        </xdr:cNvPr>
        <xdr:cNvSpPr txBox="1">
          <a:spLocks noChangeArrowheads="1"/>
        </xdr:cNvSpPr>
      </xdr:nvSpPr>
      <xdr:spPr bwMode="auto">
        <a:xfrm>
          <a:off x="2047875" y="5667375"/>
          <a:ext cx="962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1666875</xdr:colOff>
      <xdr:row>24</xdr:row>
      <xdr:rowOff>0</xdr:rowOff>
    </xdr:from>
    <xdr:to>
      <xdr:col>1</xdr:col>
      <xdr:colOff>2571750</xdr:colOff>
      <xdr:row>24</xdr:row>
      <xdr:rowOff>0</xdr:rowOff>
    </xdr:to>
    <xdr:sp macro="" textlink="">
      <xdr:nvSpPr>
        <xdr:cNvPr id="96" name="Text Box 3">
          <a:extLst>
            <a:ext uri="{FF2B5EF4-FFF2-40B4-BE49-F238E27FC236}">
              <a16:creationId xmlns:a16="http://schemas.microsoft.com/office/drawing/2014/main" id="{6FBC8CAA-84CE-4E43-A9D7-6DEDBD87B7E0}"/>
            </a:ext>
          </a:extLst>
        </xdr:cNvPr>
        <xdr:cNvSpPr txBox="1">
          <a:spLocks noChangeArrowheads="1"/>
        </xdr:cNvSpPr>
      </xdr:nvSpPr>
      <xdr:spPr bwMode="auto">
        <a:xfrm>
          <a:off x="2105025" y="5667375"/>
          <a:ext cx="904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1609725</xdr:colOff>
      <xdr:row>24</xdr:row>
      <xdr:rowOff>0</xdr:rowOff>
    </xdr:from>
    <xdr:to>
      <xdr:col>1</xdr:col>
      <xdr:colOff>2571750</xdr:colOff>
      <xdr:row>24</xdr:row>
      <xdr:rowOff>0</xdr:rowOff>
    </xdr:to>
    <xdr:sp macro="" textlink="">
      <xdr:nvSpPr>
        <xdr:cNvPr id="97" name="Text Box 5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64E87729-2CD6-4DE5-8905-C1BA7D57AB03}"/>
            </a:ext>
          </a:extLst>
        </xdr:cNvPr>
        <xdr:cNvSpPr txBox="1">
          <a:spLocks noChangeArrowheads="1"/>
        </xdr:cNvSpPr>
      </xdr:nvSpPr>
      <xdr:spPr bwMode="auto">
        <a:xfrm>
          <a:off x="2047875" y="5667375"/>
          <a:ext cx="962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1666875</xdr:colOff>
      <xdr:row>24</xdr:row>
      <xdr:rowOff>0</xdr:rowOff>
    </xdr:from>
    <xdr:to>
      <xdr:col>1</xdr:col>
      <xdr:colOff>2571750</xdr:colOff>
      <xdr:row>24</xdr:row>
      <xdr:rowOff>0</xdr:rowOff>
    </xdr:to>
    <xdr:sp macro="" textlink="">
      <xdr:nvSpPr>
        <xdr:cNvPr id="98" name="Text Box 6">
          <a:extLst>
            <a:ext uri="{FF2B5EF4-FFF2-40B4-BE49-F238E27FC236}">
              <a16:creationId xmlns:a16="http://schemas.microsoft.com/office/drawing/2014/main" id="{F864E31B-40C9-4F3C-89F0-ED7CCA372760}"/>
            </a:ext>
          </a:extLst>
        </xdr:cNvPr>
        <xdr:cNvSpPr txBox="1">
          <a:spLocks noChangeArrowheads="1"/>
        </xdr:cNvSpPr>
      </xdr:nvSpPr>
      <xdr:spPr bwMode="auto">
        <a:xfrm>
          <a:off x="2105025" y="5667375"/>
          <a:ext cx="904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1609725</xdr:colOff>
      <xdr:row>24</xdr:row>
      <xdr:rowOff>0</xdr:rowOff>
    </xdr:from>
    <xdr:to>
      <xdr:col>1</xdr:col>
      <xdr:colOff>2571750</xdr:colOff>
      <xdr:row>24</xdr:row>
      <xdr:rowOff>0</xdr:rowOff>
    </xdr:to>
    <xdr:sp macro="" textlink="">
      <xdr:nvSpPr>
        <xdr:cNvPr id="99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0A08E119-87C0-481D-B8D5-55D7FA9F05C3}"/>
            </a:ext>
          </a:extLst>
        </xdr:cNvPr>
        <xdr:cNvSpPr txBox="1">
          <a:spLocks noChangeArrowheads="1"/>
        </xdr:cNvSpPr>
      </xdr:nvSpPr>
      <xdr:spPr bwMode="auto">
        <a:xfrm>
          <a:off x="2047875" y="5667375"/>
          <a:ext cx="9620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1666875</xdr:colOff>
      <xdr:row>24</xdr:row>
      <xdr:rowOff>0</xdr:rowOff>
    </xdr:from>
    <xdr:to>
      <xdr:col>1</xdr:col>
      <xdr:colOff>2571750</xdr:colOff>
      <xdr:row>24</xdr:row>
      <xdr:rowOff>0</xdr:rowOff>
    </xdr:to>
    <xdr:sp macro="" textlink="">
      <xdr:nvSpPr>
        <xdr:cNvPr id="100" name="Text Box 3">
          <a:extLst>
            <a:ext uri="{FF2B5EF4-FFF2-40B4-BE49-F238E27FC236}">
              <a16:creationId xmlns:a16="http://schemas.microsoft.com/office/drawing/2014/main" id="{7FE7BB42-06AA-43B1-9DD0-B9AD642D67A0}"/>
            </a:ext>
          </a:extLst>
        </xdr:cNvPr>
        <xdr:cNvSpPr txBox="1">
          <a:spLocks noChangeArrowheads="1"/>
        </xdr:cNvSpPr>
      </xdr:nvSpPr>
      <xdr:spPr bwMode="auto">
        <a:xfrm>
          <a:off x="2105025" y="5667375"/>
          <a:ext cx="9048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962025</xdr:colOff>
      <xdr:row>24</xdr:row>
      <xdr:rowOff>0</xdr:rowOff>
    </xdr:from>
    <xdr:to>
      <xdr:col>1</xdr:col>
      <xdr:colOff>1581150</xdr:colOff>
      <xdr:row>24</xdr:row>
      <xdr:rowOff>0</xdr:rowOff>
    </xdr:to>
    <xdr:sp macro="" textlink="">
      <xdr:nvSpPr>
        <xdr:cNvPr id="101" name="Text Box 4">
          <a:extLst>
            <a:ext uri="{FF2B5EF4-FFF2-40B4-BE49-F238E27FC236}">
              <a16:creationId xmlns:a16="http://schemas.microsoft.com/office/drawing/2014/main" id="{58A8081B-F128-4976-8A0B-08023343E39B}"/>
            </a:ext>
          </a:extLst>
        </xdr:cNvPr>
        <xdr:cNvSpPr txBox="1">
          <a:spLocks noChangeArrowheads="1"/>
        </xdr:cNvSpPr>
      </xdr:nvSpPr>
      <xdr:spPr bwMode="auto">
        <a:xfrm>
          <a:off x="1400175" y="56673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1666875</xdr:colOff>
      <xdr:row>24</xdr:row>
      <xdr:rowOff>0</xdr:rowOff>
    </xdr:from>
    <xdr:to>
      <xdr:col>1</xdr:col>
      <xdr:colOff>2571750</xdr:colOff>
      <xdr:row>24</xdr:row>
      <xdr:rowOff>0</xdr:rowOff>
    </xdr:to>
    <xdr:sp macro="" textlink="">
      <xdr:nvSpPr>
        <xdr:cNvPr id="102" name="Text Box 6">
          <a:extLst>
            <a:ext uri="{FF2B5EF4-FFF2-40B4-BE49-F238E27FC236}">
              <a16:creationId xmlns:a16="http://schemas.microsoft.com/office/drawing/2014/main" id="{9C067038-ABD3-4BA7-9F8F-E94F0E69F805}"/>
            </a:ext>
          </a:extLst>
        </xdr:cNvPr>
        <xdr:cNvSpPr txBox="1">
          <a:spLocks noChangeArrowheads="1"/>
        </xdr:cNvSpPr>
      </xdr:nvSpPr>
      <xdr:spPr bwMode="auto">
        <a:xfrm>
          <a:off x="2105025" y="5667375"/>
          <a:ext cx="9048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1609725</xdr:colOff>
      <xdr:row>17</xdr:row>
      <xdr:rowOff>0</xdr:rowOff>
    </xdr:from>
    <xdr:to>
      <xdr:col>1</xdr:col>
      <xdr:colOff>2571750</xdr:colOff>
      <xdr:row>17</xdr:row>
      <xdr:rowOff>0</xdr:rowOff>
    </xdr:to>
    <xdr:sp macro="" textlink="">
      <xdr:nvSpPr>
        <xdr:cNvPr id="103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E9017796-D83E-46B9-A65E-B2BABF638EBE}"/>
            </a:ext>
          </a:extLst>
        </xdr:cNvPr>
        <xdr:cNvSpPr txBox="1">
          <a:spLocks noChangeArrowheads="1"/>
        </xdr:cNvSpPr>
      </xdr:nvSpPr>
      <xdr:spPr bwMode="auto">
        <a:xfrm>
          <a:off x="2047875" y="3933825"/>
          <a:ext cx="9620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1666875</xdr:colOff>
      <xdr:row>17</xdr:row>
      <xdr:rowOff>0</xdr:rowOff>
    </xdr:from>
    <xdr:to>
      <xdr:col>1</xdr:col>
      <xdr:colOff>2571750</xdr:colOff>
      <xdr:row>17</xdr:row>
      <xdr:rowOff>0</xdr:rowOff>
    </xdr:to>
    <xdr:sp macro="" textlink="">
      <xdr:nvSpPr>
        <xdr:cNvPr id="104" name="Text Box 3">
          <a:extLst>
            <a:ext uri="{FF2B5EF4-FFF2-40B4-BE49-F238E27FC236}">
              <a16:creationId xmlns:a16="http://schemas.microsoft.com/office/drawing/2014/main" id="{432E098D-CA85-49AD-9E21-854768E6B5C6}"/>
            </a:ext>
          </a:extLst>
        </xdr:cNvPr>
        <xdr:cNvSpPr txBox="1">
          <a:spLocks noChangeArrowheads="1"/>
        </xdr:cNvSpPr>
      </xdr:nvSpPr>
      <xdr:spPr bwMode="auto">
        <a:xfrm>
          <a:off x="2105025" y="3933825"/>
          <a:ext cx="9048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1609725</xdr:colOff>
      <xdr:row>17</xdr:row>
      <xdr:rowOff>0</xdr:rowOff>
    </xdr:from>
    <xdr:to>
      <xdr:col>1</xdr:col>
      <xdr:colOff>2571750</xdr:colOff>
      <xdr:row>17</xdr:row>
      <xdr:rowOff>0</xdr:rowOff>
    </xdr:to>
    <xdr:sp macro="" textlink="">
      <xdr:nvSpPr>
        <xdr:cNvPr id="105" name="Text Box 4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98C44693-B369-4876-9D34-EF5A5C4558A9}"/>
            </a:ext>
          </a:extLst>
        </xdr:cNvPr>
        <xdr:cNvSpPr txBox="1">
          <a:spLocks noChangeArrowheads="1"/>
        </xdr:cNvSpPr>
      </xdr:nvSpPr>
      <xdr:spPr bwMode="auto">
        <a:xfrm>
          <a:off x="2047875" y="3933825"/>
          <a:ext cx="9620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1666875</xdr:colOff>
      <xdr:row>17</xdr:row>
      <xdr:rowOff>0</xdr:rowOff>
    </xdr:from>
    <xdr:to>
      <xdr:col>1</xdr:col>
      <xdr:colOff>2571750</xdr:colOff>
      <xdr:row>17</xdr:row>
      <xdr:rowOff>0</xdr:rowOff>
    </xdr:to>
    <xdr:sp macro="" textlink="">
      <xdr:nvSpPr>
        <xdr:cNvPr id="106" name="Text Box 5">
          <a:extLst>
            <a:ext uri="{FF2B5EF4-FFF2-40B4-BE49-F238E27FC236}">
              <a16:creationId xmlns:a16="http://schemas.microsoft.com/office/drawing/2014/main" id="{58406CC7-F04D-459A-8DA6-3674FC70172A}"/>
            </a:ext>
          </a:extLst>
        </xdr:cNvPr>
        <xdr:cNvSpPr txBox="1">
          <a:spLocks noChangeArrowheads="1"/>
        </xdr:cNvSpPr>
      </xdr:nvSpPr>
      <xdr:spPr bwMode="auto">
        <a:xfrm>
          <a:off x="2105025" y="3933825"/>
          <a:ext cx="9048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962025</xdr:colOff>
      <xdr:row>21</xdr:row>
      <xdr:rowOff>0</xdr:rowOff>
    </xdr:from>
    <xdr:to>
      <xdr:col>1</xdr:col>
      <xdr:colOff>1581150</xdr:colOff>
      <xdr:row>21</xdr:row>
      <xdr:rowOff>0</xdr:rowOff>
    </xdr:to>
    <xdr:sp macro="" textlink="">
      <xdr:nvSpPr>
        <xdr:cNvPr id="107" name="Text Box 4">
          <a:extLst>
            <a:ext uri="{FF2B5EF4-FFF2-40B4-BE49-F238E27FC236}">
              <a16:creationId xmlns:a16="http://schemas.microsoft.com/office/drawing/2014/main" id="{41CA4C8D-5D88-40DD-B1F6-F796D0A3EDF8}"/>
            </a:ext>
          </a:extLst>
        </xdr:cNvPr>
        <xdr:cNvSpPr txBox="1">
          <a:spLocks noChangeArrowheads="1"/>
        </xdr:cNvSpPr>
      </xdr:nvSpPr>
      <xdr:spPr bwMode="auto">
        <a:xfrm>
          <a:off x="1400175" y="49244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962025</xdr:colOff>
      <xdr:row>19</xdr:row>
      <xdr:rowOff>0</xdr:rowOff>
    </xdr:from>
    <xdr:to>
      <xdr:col>1</xdr:col>
      <xdr:colOff>1581150</xdr:colOff>
      <xdr:row>19</xdr:row>
      <xdr:rowOff>0</xdr:rowOff>
    </xdr:to>
    <xdr:sp macro="" textlink="">
      <xdr:nvSpPr>
        <xdr:cNvPr id="108" name="Text Box 4">
          <a:extLst>
            <a:ext uri="{FF2B5EF4-FFF2-40B4-BE49-F238E27FC236}">
              <a16:creationId xmlns:a16="http://schemas.microsoft.com/office/drawing/2014/main" id="{0F81A23D-871E-44BA-AA7E-646F72A363D2}"/>
            </a:ext>
          </a:extLst>
        </xdr:cNvPr>
        <xdr:cNvSpPr txBox="1">
          <a:spLocks noChangeArrowheads="1"/>
        </xdr:cNvSpPr>
      </xdr:nvSpPr>
      <xdr:spPr bwMode="auto">
        <a:xfrm>
          <a:off x="1400175" y="44291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962025</xdr:colOff>
      <xdr:row>19</xdr:row>
      <xdr:rowOff>0</xdr:rowOff>
    </xdr:from>
    <xdr:to>
      <xdr:col>1</xdr:col>
      <xdr:colOff>1581150</xdr:colOff>
      <xdr:row>19</xdr:row>
      <xdr:rowOff>0</xdr:rowOff>
    </xdr:to>
    <xdr:sp macro="" textlink="">
      <xdr:nvSpPr>
        <xdr:cNvPr id="109" name="Text Box 4">
          <a:extLst>
            <a:ext uri="{FF2B5EF4-FFF2-40B4-BE49-F238E27FC236}">
              <a16:creationId xmlns:a16="http://schemas.microsoft.com/office/drawing/2014/main" id="{72D232AB-0251-4E5B-9979-A02DD5863BF6}"/>
            </a:ext>
          </a:extLst>
        </xdr:cNvPr>
        <xdr:cNvSpPr txBox="1">
          <a:spLocks noChangeArrowheads="1"/>
        </xdr:cNvSpPr>
      </xdr:nvSpPr>
      <xdr:spPr bwMode="auto">
        <a:xfrm>
          <a:off x="1400175" y="44291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1409700</xdr:colOff>
      <xdr:row>17</xdr:row>
      <xdr:rowOff>0</xdr:rowOff>
    </xdr:from>
    <xdr:to>
      <xdr:col>1</xdr:col>
      <xdr:colOff>3343275</xdr:colOff>
      <xdr:row>17</xdr:row>
      <xdr:rowOff>0</xdr:rowOff>
    </xdr:to>
    <xdr:sp macro="" textlink="">
      <xdr:nvSpPr>
        <xdr:cNvPr id="110" name="Text Box 8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318EA0DB-239D-43A6-8C0D-0E8423745365}"/>
            </a:ext>
          </a:extLst>
        </xdr:cNvPr>
        <xdr:cNvSpPr txBox="1">
          <a:spLocks noChangeArrowheads="1"/>
        </xdr:cNvSpPr>
      </xdr:nvSpPr>
      <xdr:spPr bwMode="auto">
        <a:xfrm>
          <a:off x="1847850" y="3933825"/>
          <a:ext cx="1562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17</xdr:row>
      <xdr:rowOff>0</xdr:rowOff>
    </xdr:from>
    <xdr:to>
      <xdr:col>1</xdr:col>
      <xdr:colOff>3009900</xdr:colOff>
      <xdr:row>17</xdr:row>
      <xdr:rowOff>0</xdr:rowOff>
    </xdr:to>
    <xdr:sp macro="" textlink="">
      <xdr:nvSpPr>
        <xdr:cNvPr id="111" name="Text Box 9">
          <a:extLst>
            <a:ext uri="{FF2B5EF4-FFF2-40B4-BE49-F238E27FC236}">
              <a16:creationId xmlns:a16="http://schemas.microsoft.com/office/drawing/2014/main" id="{CE03027F-2AB6-40C2-9FB1-8B31BFEDA9E4}"/>
            </a:ext>
          </a:extLst>
        </xdr:cNvPr>
        <xdr:cNvSpPr txBox="1">
          <a:spLocks noChangeArrowheads="1"/>
        </xdr:cNvSpPr>
      </xdr:nvSpPr>
      <xdr:spPr bwMode="auto">
        <a:xfrm>
          <a:off x="1895475" y="3933825"/>
          <a:ext cx="1514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19</xdr:row>
      <xdr:rowOff>0</xdr:rowOff>
    </xdr:from>
    <xdr:to>
      <xdr:col>1</xdr:col>
      <xdr:colOff>3343275</xdr:colOff>
      <xdr:row>19</xdr:row>
      <xdr:rowOff>0</xdr:rowOff>
    </xdr:to>
    <xdr:sp macro="" textlink="">
      <xdr:nvSpPr>
        <xdr:cNvPr id="112" name="Text Box 8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02BC5394-A0CD-48BC-9EC1-6830DBD5AFCC}"/>
            </a:ext>
          </a:extLst>
        </xdr:cNvPr>
        <xdr:cNvSpPr txBox="1">
          <a:spLocks noChangeArrowheads="1"/>
        </xdr:cNvSpPr>
      </xdr:nvSpPr>
      <xdr:spPr bwMode="auto">
        <a:xfrm>
          <a:off x="1847850" y="4429125"/>
          <a:ext cx="1562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19</xdr:row>
      <xdr:rowOff>0</xdr:rowOff>
    </xdr:from>
    <xdr:to>
      <xdr:col>1</xdr:col>
      <xdr:colOff>3009900</xdr:colOff>
      <xdr:row>19</xdr:row>
      <xdr:rowOff>0</xdr:rowOff>
    </xdr:to>
    <xdr:sp macro="" textlink="">
      <xdr:nvSpPr>
        <xdr:cNvPr id="113" name="Text Box 9">
          <a:extLst>
            <a:ext uri="{FF2B5EF4-FFF2-40B4-BE49-F238E27FC236}">
              <a16:creationId xmlns:a16="http://schemas.microsoft.com/office/drawing/2014/main" id="{A933D428-E7E0-4FCF-ADD2-3BB6A027ADDD}"/>
            </a:ext>
          </a:extLst>
        </xdr:cNvPr>
        <xdr:cNvSpPr txBox="1">
          <a:spLocks noChangeArrowheads="1"/>
        </xdr:cNvSpPr>
      </xdr:nvSpPr>
      <xdr:spPr bwMode="auto">
        <a:xfrm>
          <a:off x="1895475" y="4429125"/>
          <a:ext cx="1514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1609725</xdr:colOff>
      <xdr:row>24</xdr:row>
      <xdr:rowOff>0</xdr:rowOff>
    </xdr:from>
    <xdr:to>
      <xdr:col>1</xdr:col>
      <xdr:colOff>3819525</xdr:colOff>
      <xdr:row>24</xdr:row>
      <xdr:rowOff>0</xdr:rowOff>
    </xdr:to>
    <xdr:sp macro="" textlink="">
      <xdr:nvSpPr>
        <xdr:cNvPr id="114" name="Text Box 8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A07D45E4-17FE-4089-A860-C384D6D81D92}"/>
            </a:ext>
          </a:extLst>
        </xdr:cNvPr>
        <xdr:cNvSpPr txBox="1">
          <a:spLocks noChangeArrowheads="1"/>
        </xdr:cNvSpPr>
      </xdr:nvSpPr>
      <xdr:spPr bwMode="auto">
        <a:xfrm>
          <a:off x="2047875" y="5667375"/>
          <a:ext cx="1362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1666875</xdr:colOff>
      <xdr:row>24</xdr:row>
      <xdr:rowOff>0</xdr:rowOff>
    </xdr:from>
    <xdr:to>
      <xdr:col>1</xdr:col>
      <xdr:colOff>3448050</xdr:colOff>
      <xdr:row>24</xdr:row>
      <xdr:rowOff>0</xdr:rowOff>
    </xdr:to>
    <xdr:sp macro="" textlink="">
      <xdr:nvSpPr>
        <xdr:cNvPr id="115" name="Text Box 9">
          <a:extLst>
            <a:ext uri="{FF2B5EF4-FFF2-40B4-BE49-F238E27FC236}">
              <a16:creationId xmlns:a16="http://schemas.microsoft.com/office/drawing/2014/main" id="{2739DA92-FE50-462B-B237-362EB24559E7}"/>
            </a:ext>
          </a:extLst>
        </xdr:cNvPr>
        <xdr:cNvSpPr txBox="1">
          <a:spLocks noChangeArrowheads="1"/>
        </xdr:cNvSpPr>
      </xdr:nvSpPr>
      <xdr:spPr bwMode="auto">
        <a:xfrm>
          <a:off x="2105025" y="5667375"/>
          <a:ext cx="1304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1609725</xdr:colOff>
      <xdr:row>24</xdr:row>
      <xdr:rowOff>0</xdr:rowOff>
    </xdr:from>
    <xdr:to>
      <xdr:col>1</xdr:col>
      <xdr:colOff>3819525</xdr:colOff>
      <xdr:row>24</xdr:row>
      <xdr:rowOff>0</xdr:rowOff>
    </xdr:to>
    <xdr:sp macro="" textlink="">
      <xdr:nvSpPr>
        <xdr:cNvPr id="116" name="Text Box 8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2AFBA36E-2EA2-409E-90E6-40E20738B59F}"/>
            </a:ext>
          </a:extLst>
        </xdr:cNvPr>
        <xdr:cNvSpPr txBox="1">
          <a:spLocks noChangeArrowheads="1"/>
        </xdr:cNvSpPr>
      </xdr:nvSpPr>
      <xdr:spPr bwMode="auto">
        <a:xfrm>
          <a:off x="2047875" y="5667375"/>
          <a:ext cx="1362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1666875</xdr:colOff>
      <xdr:row>24</xdr:row>
      <xdr:rowOff>0</xdr:rowOff>
    </xdr:from>
    <xdr:to>
      <xdr:col>1</xdr:col>
      <xdr:colOff>3448050</xdr:colOff>
      <xdr:row>24</xdr:row>
      <xdr:rowOff>0</xdr:rowOff>
    </xdr:to>
    <xdr:sp macro="" textlink="">
      <xdr:nvSpPr>
        <xdr:cNvPr id="117" name="Text Box 9">
          <a:extLst>
            <a:ext uri="{FF2B5EF4-FFF2-40B4-BE49-F238E27FC236}">
              <a16:creationId xmlns:a16="http://schemas.microsoft.com/office/drawing/2014/main" id="{1683E0E0-286D-4A2C-B3B7-BA9CB13E4BD3}"/>
            </a:ext>
          </a:extLst>
        </xdr:cNvPr>
        <xdr:cNvSpPr txBox="1">
          <a:spLocks noChangeArrowheads="1"/>
        </xdr:cNvSpPr>
      </xdr:nvSpPr>
      <xdr:spPr bwMode="auto">
        <a:xfrm>
          <a:off x="2105025" y="5667375"/>
          <a:ext cx="1304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12</xdr:row>
      <xdr:rowOff>0</xdr:rowOff>
    </xdr:from>
    <xdr:to>
      <xdr:col>1</xdr:col>
      <xdr:colOff>1409700</xdr:colOff>
      <xdr:row>12</xdr:row>
      <xdr:rowOff>0</xdr:rowOff>
    </xdr:to>
    <xdr:sp macro="" textlink="">
      <xdr:nvSpPr>
        <xdr:cNvPr id="118" name="Text Box 8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7739675C-6855-4BB0-A772-2F187C832B78}"/>
            </a:ext>
          </a:extLst>
        </xdr:cNvPr>
        <xdr:cNvSpPr txBox="1">
          <a:spLocks noChangeArrowheads="1"/>
        </xdr:cNvSpPr>
      </xdr:nvSpPr>
      <xdr:spPr bwMode="auto">
        <a:xfrm>
          <a:off x="1847850" y="4429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12</xdr:row>
      <xdr:rowOff>0</xdr:rowOff>
    </xdr:from>
    <xdr:to>
      <xdr:col>1</xdr:col>
      <xdr:colOff>1457325</xdr:colOff>
      <xdr:row>12</xdr:row>
      <xdr:rowOff>0</xdr:rowOff>
    </xdr:to>
    <xdr:sp macro="" textlink="">
      <xdr:nvSpPr>
        <xdr:cNvPr id="119" name="Text Box 9">
          <a:extLst>
            <a:ext uri="{FF2B5EF4-FFF2-40B4-BE49-F238E27FC236}">
              <a16:creationId xmlns:a16="http://schemas.microsoft.com/office/drawing/2014/main" id="{B1AE9288-EF21-49E9-BE9A-C49D3224060B}"/>
            </a:ext>
          </a:extLst>
        </xdr:cNvPr>
        <xdr:cNvSpPr txBox="1">
          <a:spLocks noChangeArrowheads="1"/>
        </xdr:cNvSpPr>
      </xdr:nvSpPr>
      <xdr:spPr bwMode="auto">
        <a:xfrm>
          <a:off x="1895475" y="4429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3343275</xdr:colOff>
      <xdr:row>10</xdr:row>
      <xdr:rowOff>0</xdr:rowOff>
    </xdr:to>
    <xdr:sp macro="" textlink="">
      <xdr:nvSpPr>
        <xdr:cNvPr id="120" name="Text Box 8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5B162862-989E-4D6D-AB10-259D1914A738}"/>
            </a:ext>
          </a:extLst>
        </xdr:cNvPr>
        <xdr:cNvSpPr txBox="1">
          <a:spLocks noChangeArrowheads="1"/>
        </xdr:cNvSpPr>
      </xdr:nvSpPr>
      <xdr:spPr bwMode="auto">
        <a:xfrm>
          <a:off x="1847850" y="3933825"/>
          <a:ext cx="1562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3009900</xdr:colOff>
      <xdr:row>10</xdr:row>
      <xdr:rowOff>0</xdr:rowOff>
    </xdr:to>
    <xdr:sp macro="" textlink="">
      <xdr:nvSpPr>
        <xdr:cNvPr id="121" name="Text Box 9">
          <a:extLst>
            <a:ext uri="{FF2B5EF4-FFF2-40B4-BE49-F238E27FC236}">
              <a16:creationId xmlns:a16="http://schemas.microsoft.com/office/drawing/2014/main" id="{2AE3D945-8E0A-469B-B0A0-7673D926C345}"/>
            </a:ext>
          </a:extLst>
        </xdr:cNvPr>
        <xdr:cNvSpPr txBox="1">
          <a:spLocks noChangeArrowheads="1"/>
        </xdr:cNvSpPr>
      </xdr:nvSpPr>
      <xdr:spPr bwMode="auto">
        <a:xfrm>
          <a:off x="1895475" y="3933825"/>
          <a:ext cx="1514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9</xdr:row>
      <xdr:rowOff>0</xdr:rowOff>
    </xdr:from>
    <xdr:to>
      <xdr:col>1</xdr:col>
      <xdr:colOff>2247900</xdr:colOff>
      <xdr:row>9</xdr:row>
      <xdr:rowOff>0</xdr:rowOff>
    </xdr:to>
    <xdr:sp macro="" textlink="">
      <xdr:nvSpPr>
        <xdr:cNvPr id="122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2472052C-85C7-47DA-B96D-6252F065BB74}"/>
            </a:ext>
          </a:extLst>
        </xdr:cNvPr>
        <xdr:cNvSpPr txBox="1">
          <a:spLocks noChangeArrowheads="1"/>
        </xdr:cNvSpPr>
      </xdr:nvSpPr>
      <xdr:spPr bwMode="auto">
        <a:xfrm>
          <a:off x="1847850" y="3686175"/>
          <a:ext cx="838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9</xdr:row>
      <xdr:rowOff>0</xdr:rowOff>
    </xdr:from>
    <xdr:to>
      <xdr:col>1</xdr:col>
      <xdr:colOff>2247900</xdr:colOff>
      <xdr:row>9</xdr:row>
      <xdr:rowOff>0</xdr:rowOff>
    </xdr:to>
    <xdr:sp macro="" textlink="">
      <xdr:nvSpPr>
        <xdr:cNvPr id="123" name="Text Box 3">
          <a:extLst>
            <a:ext uri="{FF2B5EF4-FFF2-40B4-BE49-F238E27FC236}">
              <a16:creationId xmlns:a16="http://schemas.microsoft.com/office/drawing/2014/main" id="{EBD2AD8C-6325-494A-B552-F56539085A42}"/>
            </a:ext>
          </a:extLst>
        </xdr:cNvPr>
        <xdr:cNvSpPr txBox="1">
          <a:spLocks noChangeArrowheads="1"/>
        </xdr:cNvSpPr>
      </xdr:nvSpPr>
      <xdr:spPr bwMode="auto">
        <a:xfrm>
          <a:off x="1895475" y="3686175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9</xdr:row>
      <xdr:rowOff>0</xdr:rowOff>
    </xdr:from>
    <xdr:to>
      <xdr:col>1</xdr:col>
      <xdr:colOff>2247900</xdr:colOff>
      <xdr:row>9</xdr:row>
      <xdr:rowOff>0</xdr:rowOff>
    </xdr:to>
    <xdr:sp macro="" textlink="">
      <xdr:nvSpPr>
        <xdr:cNvPr id="124" name="Text Box 5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E4BEDC01-312D-4DA1-93A7-0E851C0CC91A}"/>
            </a:ext>
          </a:extLst>
        </xdr:cNvPr>
        <xdr:cNvSpPr txBox="1">
          <a:spLocks noChangeArrowheads="1"/>
        </xdr:cNvSpPr>
      </xdr:nvSpPr>
      <xdr:spPr bwMode="auto">
        <a:xfrm>
          <a:off x="1847850" y="3686175"/>
          <a:ext cx="838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9</xdr:row>
      <xdr:rowOff>0</xdr:rowOff>
    </xdr:from>
    <xdr:to>
      <xdr:col>1</xdr:col>
      <xdr:colOff>2247900</xdr:colOff>
      <xdr:row>9</xdr:row>
      <xdr:rowOff>0</xdr:rowOff>
    </xdr:to>
    <xdr:sp macro="" textlink="">
      <xdr:nvSpPr>
        <xdr:cNvPr id="125" name="Text Box 6">
          <a:extLst>
            <a:ext uri="{FF2B5EF4-FFF2-40B4-BE49-F238E27FC236}">
              <a16:creationId xmlns:a16="http://schemas.microsoft.com/office/drawing/2014/main" id="{DEAA14CC-CC9B-4E8F-926C-4F2CE56AFD0D}"/>
            </a:ext>
          </a:extLst>
        </xdr:cNvPr>
        <xdr:cNvSpPr txBox="1">
          <a:spLocks noChangeArrowheads="1"/>
        </xdr:cNvSpPr>
      </xdr:nvSpPr>
      <xdr:spPr bwMode="auto">
        <a:xfrm>
          <a:off x="1895475" y="3686175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9</xdr:row>
      <xdr:rowOff>0</xdr:rowOff>
    </xdr:from>
    <xdr:to>
      <xdr:col>1</xdr:col>
      <xdr:colOff>2247900</xdr:colOff>
      <xdr:row>9</xdr:row>
      <xdr:rowOff>0</xdr:rowOff>
    </xdr:to>
    <xdr:sp macro="" textlink="">
      <xdr:nvSpPr>
        <xdr:cNvPr id="126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A9E67C1D-0F8B-4A3C-8EA3-D343BD1E2811}"/>
            </a:ext>
          </a:extLst>
        </xdr:cNvPr>
        <xdr:cNvSpPr txBox="1">
          <a:spLocks noChangeArrowheads="1"/>
        </xdr:cNvSpPr>
      </xdr:nvSpPr>
      <xdr:spPr bwMode="auto">
        <a:xfrm>
          <a:off x="1847850" y="3686175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9</xdr:row>
      <xdr:rowOff>0</xdr:rowOff>
    </xdr:from>
    <xdr:to>
      <xdr:col>1</xdr:col>
      <xdr:colOff>2247900</xdr:colOff>
      <xdr:row>9</xdr:row>
      <xdr:rowOff>0</xdr:rowOff>
    </xdr:to>
    <xdr:sp macro="" textlink="">
      <xdr:nvSpPr>
        <xdr:cNvPr id="127" name="Text Box 3">
          <a:extLst>
            <a:ext uri="{FF2B5EF4-FFF2-40B4-BE49-F238E27FC236}">
              <a16:creationId xmlns:a16="http://schemas.microsoft.com/office/drawing/2014/main" id="{334EE800-3EE8-4D4B-AE85-42DE8316316C}"/>
            </a:ext>
          </a:extLst>
        </xdr:cNvPr>
        <xdr:cNvSpPr txBox="1">
          <a:spLocks noChangeArrowheads="1"/>
        </xdr:cNvSpPr>
      </xdr:nvSpPr>
      <xdr:spPr bwMode="auto">
        <a:xfrm>
          <a:off x="1895475" y="3686175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838200</xdr:colOff>
      <xdr:row>9</xdr:row>
      <xdr:rowOff>0</xdr:rowOff>
    </xdr:from>
    <xdr:to>
      <xdr:col>1</xdr:col>
      <xdr:colOff>1381125</xdr:colOff>
      <xdr:row>9</xdr:row>
      <xdr:rowOff>0</xdr:rowOff>
    </xdr:to>
    <xdr:sp macro="" textlink="">
      <xdr:nvSpPr>
        <xdr:cNvPr id="128" name="Text Box 4">
          <a:extLst>
            <a:ext uri="{FF2B5EF4-FFF2-40B4-BE49-F238E27FC236}">
              <a16:creationId xmlns:a16="http://schemas.microsoft.com/office/drawing/2014/main" id="{D9730A38-D4BF-42CB-B2FF-62C191D04F15}"/>
            </a:ext>
          </a:extLst>
        </xdr:cNvPr>
        <xdr:cNvSpPr txBox="1">
          <a:spLocks noChangeArrowheads="1"/>
        </xdr:cNvSpPr>
      </xdr:nvSpPr>
      <xdr:spPr bwMode="auto">
        <a:xfrm>
          <a:off x="1276350" y="3686175"/>
          <a:ext cx="542925" cy="0"/>
        </a:xfrm>
        <a:prstGeom prst="rect">
          <a:avLst/>
        </a:prstGeom>
        <a:solidFill>
          <a:srgbClr val="FFFF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1457325</xdr:colOff>
      <xdr:row>9</xdr:row>
      <xdr:rowOff>0</xdr:rowOff>
    </xdr:from>
    <xdr:to>
      <xdr:col>1</xdr:col>
      <xdr:colOff>2247900</xdr:colOff>
      <xdr:row>9</xdr:row>
      <xdr:rowOff>0</xdr:rowOff>
    </xdr:to>
    <xdr:sp macro="" textlink="">
      <xdr:nvSpPr>
        <xdr:cNvPr id="129" name="Text Box 6">
          <a:extLst>
            <a:ext uri="{FF2B5EF4-FFF2-40B4-BE49-F238E27FC236}">
              <a16:creationId xmlns:a16="http://schemas.microsoft.com/office/drawing/2014/main" id="{F5E82357-F9D1-48EF-B0DD-A0389DA548F9}"/>
            </a:ext>
          </a:extLst>
        </xdr:cNvPr>
        <xdr:cNvSpPr txBox="1">
          <a:spLocks noChangeArrowheads="1"/>
        </xdr:cNvSpPr>
      </xdr:nvSpPr>
      <xdr:spPr bwMode="auto">
        <a:xfrm>
          <a:off x="1895475" y="3686175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12</xdr:row>
      <xdr:rowOff>0</xdr:rowOff>
    </xdr:from>
    <xdr:to>
      <xdr:col>1</xdr:col>
      <xdr:colOff>3343275</xdr:colOff>
      <xdr:row>12</xdr:row>
      <xdr:rowOff>0</xdr:rowOff>
    </xdr:to>
    <xdr:sp macro="" textlink="">
      <xdr:nvSpPr>
        <xdr:cNvPr id="130" name="Text Box 8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E6ADBC73-B331-4FDF-BAB3-E6892589802C}"/>
            </a:ext>
          </a:extLst>
        </xdr:cNvPr>
        <xdr:cNvSpPr txBox="1">
          <a:spLocks noChangeArrowheads="1"/>
        </xdr:cNvSpPr>
      </xdr:nvSpPr>
      <xdr:spPr bwMode="auto">
        <a:xfrm>
          <a:off x="1847850" y="4429125"/>
          <a:ext cx="1562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12</xdr:row>
      <xdr:rowOff>0</xdr:rowOff>
    </xdr:from>
    <xdr:to>
      <xdr:col>1</xdr:col>
      <xdr:colOff>3009900</xdr:colOff>
      <xdr:row>12</xdr:row>
      <xdr:rowOff>0</xdr:rowOff>
    </xdr:to>
    <xdr:sp macro="" textlink="">
      <xdr:nvSpPr>
        <xdr:cNvPr id="131" name="Text Box 9">
          <a:extLst>
            <a:ext uri="{FF2B5EF4-FFF2-40B4-BE49-F238E27FC236}">
              <a16:creationId xmlns:a16="http://schemas.microsoft.com/office/drawing/2014/main" id="{8C3D5853-460B-4591-A7E7-DA0EFA63871F}"/>
            </a:ext>
          </a:extLst>
        </xdr:cNvPr>
        <xdr:cNvSpPr txBox="1">
          <a:spLocks noChangeArrowheads="1"/>
        </xdr:cNvSpPr>
      </xdr:nvSpPr>
      <xdr:spPr bwMode="auto">
        <a:xfrm>
          <a:off x="1895475" y="4429125"/>
          <a:ext cx="1514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13</xdr:row>
      <xdr:rowOff>0</xdr:rowOff>
    </xdr:from>
    <xdr:to>
      <xdr:col>1</xdr:col>
      <xdr:colOff>1409700</xdr:colOff>
      <xdr:row>13</xdr:row>
      <xdr:rowOff>0</xdr:rowOff>
    </xdr:to>
    <xdr:sp macro="" textlink="">
      <xdr:nvSpPr>
        <xdr:cNvPr id="132" name="Text Box 8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0BD1DA28-04B4-49FF-ACB2-060E2D0C91F0}"/>
            </a:ext>
          </a:extLst>
        </xdr:cNvPr>
        <xdr:cNvSpPr txBox="1">
          <a:spLocks noChangeArrowheads="1"/>
        </xdr:cNvSpPr>
      </xdr:nvSpPr>
      <xdr:spPr bwMode="auto">
        <a:xfrm>
          <a:off x="1847850" y="4676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13</xdr:row>
      <xdr:rowOff>0</xdr:rowOff>
    </xdr:from>
    <xdr:to>
      <xdr:col>1</xdr:col>
      <xdr:colOff>1457325</xdr:colOff>
      <xdr:row>13</xdr:row>
      <xdr:rowOff>0</xdr:rowOff>
    </xdr:to>
    <xdr:sp macro="" textlink="">
      <xdr:nvSpPr>
        <xdr:cNvPr id="133" name="Text Box 9">
          <a:extLst>
            <a:ext uri="{FF2B5EF4-FFF2-40B4-BE49-F238E27FC236}">
              <a16:creationId xmlns:a16="http://schemas.microsoft.com/office/drawing/2014/main" id="{62FC520C-89D0-4347-8B3D-D3013CC7FBCC}"/>
            </a:ext>
          </a:extLst>
        </xdr:cNvPr>
        <xdr:cNvSpPr txBox="1">
          <a:spLocks noChangeArrowheads="1"/>
        </xdr:cNvSpPr>
      </xdr:nvSpPr>
      <xdr:spPr bwMode="auto">
        <a:xfrm>
          <a:off x="1895475" y="4676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838200</xdr:colOff>
      <xdr:row>8</xdr:row>
      <xdr:rowOff>0</xdr:rowOff>
    </xdr:from>
    <xdr:to>
      <xdr:col>1</xdr:col>
      <xdr:colOff>1381125</xdr:colOff>
      <xdr:row>8</xdr:row>
      <xdr:rowOff>0</xdr:rowOff>
    </xdr:to>
    <xdr:sp macro="" textlink="">
      <xdr:nvSpPr>
        <xdr:cNvPr id="134" name="Text Box 4">
          <a:extLst>
            <a:ext uri="{FF2B5EF4-FFF2-40B4-BE49-F238E27FC236}">
              <a16:creationId xmlns:a16="http://schemas.microsoft.com/office/drawing/2014/main" id="{B5C275A1-DF8A-437E-BE87-EA385646449F}"/>
            </a:ext>
          </a:extLst>
        </xdr:cNvPr>
        <xdr:cNvSpPr txBox="1">
          <a:spLocks noChangeArrowheads="1"/>
        </xdr:cNvSpPr>
      </xdr:nvSpPr>
      <xdr:spPr bwMode="auto">
        <a:xfrm>
          <a:off x="1276350" y="3438525"/>
          <a:ext cx="542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1609725</xdr:colOff>
      <xdr:row>17</xdr:row>
      <xdr:rowOff>0</xdr:rowOff>
    </xdr:from>
    <xdr:to>
      <xdr:col>1</xdr:col>
      <xdr:colOff>3819525</xdr:colOff>
      <xdr:row>17</xdr:row>
      <xdr:rowOff>0</xdr:rowOff>
    </xdr:to>
    <xdr:sp macro="" textlink="">
      <xdr:nvSpPr>
        <xdr:cNvPr id="135" name="Text Box 8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448105ED-5371-4C8E-BAB4-196FD6A96D02}"/>
            </a:ext>
          </a:extLst>
        </xdr:cNvPr>
        <xdr:cNvSpPr txBox="1">
          <a:spLocks noChangeArrowheads="1"/>
        </xdr:cNvSpPr>
      </xdr:nvSpPr>
      <xdr:spPr bwMode="auto">
        <a:xfrm>
          <a:off x="2047875" y="5667375"/>
          <a:ext cx="1362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1666875</xdr:colOff>
      <xdr:row>17</xdr:row>
      <xdr:rowOff>0</xdr:rowOff>
    </xdr:from>
    <xdr:to>
      <xdr:col>1</xdr:col>
      <xdr:colOff>3448050</xdr:colOff>
      <xdr:row>17</xdr:row>
      <xdr:rowOff>0</xdr:rowOff>
    </xdr:to>
    <xdr:sp macro="" textlink="">
      <xdr:nvSpPr>
        <xdr:cNvPr id="136" name="Text Box 9">
          <a:extLst>
            <a:ext uri="{FF2B5EF4-FFF2-40B4-BE49-F238E27FC236}">
              <a16:creationId xmlns:a16="http://schemas.microsoft.com/office/drawing/2014/main" id="{1D6F5597-DC5B-4370-B0B0-43A38C8CD1E2}"/>
            </a:ext>
          </a:extLst>
        </xdr:cNvPr>
        <xdr:cNvSpPr txBox="1">
          <a:spLocks noChangeArrowheads="1"/>
        </xdr:cNvSpPr>
      </xdr:nvSpPr>
      <xdr:spPr bwMode="auto">
        <a:xfrm>
          <a:off x="2105025" y="5667375"/>
          <a:ext cx="1304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1609725</xdr:colOff>
      <xdr:row>17</xdr:row>
      <xdr:rowOff>0</xdr:rowOff>
    </xdr:from>
    <xdr:to>
      <xdr:col>1</xdr:col>
      <xdr:colOff>2571750</xdr:colOff>
      <xdr:row>17</xdr:row>
      <xdr:rowOff>0</xdr:rowOff>
    </xdr:to>
    <xdr:sp macro="" textlink="">
      <xdr:nvSpPr>
        <xdr:cNvPr id="137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6EDF67CF-0806-4007-AB91-D5068F57605D}"/>
            </a:ext>
          </a:extLst>
        </xdr:cNvPr>
        <xdr:cNvSpPr txBox="1">
          <a:spLocks noChangeArrowheads="1"/>
        </xdr:cNvSpPr>
      </xdr:nvSpPr>
      <xdr:spPr bwMode="auto">
        <a:xfrm>
          <a:off x="2047875" y="5667375"/>
          <a:ext cx="962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1666875</xdr:colOff>
      <xdr:row>17</xdr:row>
      <xdr:rowOff>0</xdr:rowOff>
    </xdr:from>
    <xdr:to>
      <xdr:col>1</xdr:col>
      <xdr:colOff>2571750</xdr:colOff>
      <xdr:row>17</xdr:row>
      <xdr:rowOff>0</xdr:rowOff>
    </xdr:to>
    <xdr:sp macro="" textlink="">
      <xdr:nvSpPr>
        <xdr:cNvPr id="138" name="Text Box 3">
          <a:extLst>
            <a:ext uri="{FF2B5EF4-FFF2-40B4-BE49-F238E27FC236}">
              <a16:creationId xmlns:a16="http://schemas.microsoft.com/office/drawing/2014/main" id="{C0A16803-48DF-4FCF-8BB7-092937C8C6B6}"/>
            </a:ext>
          </a:extLst>
        </xdr:cNvPr>
        <xdr:cNvSpPr txBox="1">
          <a:spLocks noChangeArrowheads="1"/>
        </xdr:cNvSpPr>
      </xdr:nvSpPr>
      <xdr:spPr bwMode="auto">
        <a:xfrm>
          <a:off x="2105025" y="5667375"/>
          <a:ext cx="904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1609725</xdr:colOff>
      <xdr:row>17</xdr:row>
      <xdr:rowOff>0</xdr:rowOff>
    </xdr:from>
    <xdr:to>
      <xdr:col>1</xdr:col>
      <xdr:colOff>2571750</xdr:colOff>
      <xdr:row>17</xdr:row>
      <xdr:rowOff>0</xdr:rowOff>
    </xdr:to>
    <xdr:sp macro="" textlink="">
      <xdr:nvSpPr>
        <xdr:cNvPr id="139" name="Text Box 5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3AEB2438-1CAD-4D4D-8273-F701DE359ECF}"/>
            </a:ext>
          </a:extLst>
        </xdr:cNvPr>
        <xdr:cNvSpPr txBox="1">
          <a:spLocks noChangeArrowheads="1"/>
        </xdr:cNvSpPr>
      </xdr:nvSpPr>
      <xdr:spPr bwMode="auto">
        <a:xfrm>
          <a:off x="2047875" y="5667375"/>
          <a:ext cx="962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1666875</xdr:colOff>
      <xdr:row>17</xdr:row>
      <xdr:rowOff>0</xdr:rowOff>
    </xdr:from>
    <xdr:to>
      <xdr:col>1</xdr:col>
      <xdr:colOff>2571750</xdr:colOff>
      <xdr:row>17</xdr:row>
      <xdr:rowOff>0</xdr:rowOff>
    </xdr:to>
    <xdr:sp macro="" textlink="">
      <xdr:nvSpPr>
        <xdr:cNvPr id="140" name="Text Box 6">
          <a:extLst>
            <a:ext uri="{FF2B5EF4-FFF2-40B4-BE49-F238E27FC236}">
              <a16:creationId xmlns:a16="http://schemas.microsoft.com/office/drawing/2014/main" id="{5503C432-B1BD-4829-8E45-9E3EDC433882}"/>
            </a:ext>
          </a:extLst>
        </xdr:cNvPr>
        <xdr:cNvSpPr txBox="1">
          <a:spLocks noChangeArrowheads="1"/>
        </xdr:cNvSpPr>
      </xdr:nvSpPr>
      <xdr:spPr bwMode="auto">
        <a:xfrm>
          <a:off x="2105025" y="5667375"/>
          <a:ext cx="904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1609725</xdr:colOff>
      <xdr:row>17</xdr:row>
      <xdr:rowOff>0</xdr:rowOff>
    </xdr:from>
    <xdr:to>
      <xdr:col>1</xdr:col>
      <xdr:colOff>2571750</xdr:colOff>
      <xdr:row>17</xdr:row>
      <xdr:rowOff>0</xdr:rowOff>
    </xdr:to>
    <xdr:sp macro="" textlink="">
      <xdr:nvSpPr>
        <xdr:cNvPr id="141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DD17EBB0-7345-4224-BEED-1707CB7BF76B}"/>
            </a:ext>
          </a:extLst>
        </xdr:cNvPr>
        <xdr:cNvSpPr txBox="1">
          <a:spLocks noChangeArrowheads="1"/>
        </xdr:cNvSpPr>
      </xdr:nvSpPr>
      <xdr:spPr bwMode="auto">
        <a:xfrm>
          <a:off x="2047875" y="5667375"/>
          <a:ext cx="9620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1666875</xdr:colOff>
      <xdr:row>17</xdr:row>
      <xdr:rowOff>0</xdr:rowOff>
    </xdr:from>
    <xdr:to>
      <xdr:col>1</xdr:col>
      <xdr:colOff>2571750</xdr:colOff>
      <xdr:row>17</xdr:row>
      <xdr:rowOff>0</xdr:rowOff>
    </xdr:to>
    <xdr:sp macro="" textlink="">
      <xdr:nvSpPr>
        <xdr:cNvPr id="142" name="Text Box 3">
          <a:extLst>
            <a:ext uri="{FF2B5EF4-FFF2-40B4-BE49-F238E27FC236}">
              <a16:creationId xmlns:a16="http://schemas.microsoft.com/office/drawing/2014/main" id="{DC88CF95-B2BA-458E-B702-12E99B6A14CD}"/>
            </a:ext>
          </a:extLst>
        </xdr:cNvPr>
        <xdr:cNvSpPr txBox="1">
          <a:spLocks noChangeArrowheads="1"/>
        </xdr:cNvSpPr>
      </xdr:nvSpPr>
      <xdr:spPr bwMode="auto">
        <a:xfrm>
          <a:off x="2105025" y="5667375"/>
          <a:ext cx="9048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962025</xdr:colOff>
      <xdr:row>17</xdr:row>
      <xdr:rowOff>0</xdr:rowOff>
    </xdr:from>
    <xdr:to>
      <xdr:col>1</xdr:col>
      <xdr:colOff>1581150</xdr:colOff>
      <xdr:row>17</xdr:row>
      <xdr:rowOff>0</xdr:rowOff>
    </xdr:to>
    <xdr:sp macro="" textlink="">
      <xdr:nvSpPr>
        <xdr:cNvPr id="143" name="Text Box 4">
          <a:extLst>
            <a:ext uri="{FF2B5EF4-FFF2-40B4-BE49-F238E27FC236}">
              <a16:creationId xmlns:a16="http://schemas.microsoft.com/office/drawing/2014/main" id="{557B73B9-9209-4C49-8989-95D3D0312102}"/>
            </a:ext>
          </a:extLst>
        </xdr:cNvPr>
        <xdr:cNvSpPr txBox="1">
          <a:spLocks noChangeArrowheads="1"/>
        </xdr:cNvSpPr>
      </xdr:nvSpPr>
      <xdr:spPr bwMode="auto">
        <a:xfrm>
          <a:off x="1400175" y="56673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1666875</xdr:colOff>
      <xdr:row>17</xdr:row>
      <xdr:rowOff>0</xdr:rowOff>
    </xdr:from>
    <xdr:to>
      <xdr:col>1</xdr:col>
      <xdr:colOff>2571750</xdr:colOff>
      <xdr:row>17</xdr:row>
      <xdr:rowOff>0</xdr:rowOff>
    </xdr:to>
    <xdr:sp macro="" textlink="">
      <xdr:nvSpPr>
        <xdr:cNvPr id="144" name="Text Box 6">
          <a:extLst>
            <a:ext uri="{FF2B5EF4-FFF2-40B4-BE49-F238E27FC236}">
              <a16:creationId xmlns:a16="http://schemas.microsoft.com/office/drawing/2014/main" id="{6F7D33EF-3B3D-468F-980D-E8616317DF74}"/>
            </a:ext>
          </a:extLst>
        </xdr:cNvPr>
        <xdr:cNvSpPr txBox="1">
          <a:spLocks noChangeArrowheads="1"/>
        </xdr:cNvSpPr>
      </xdr:nvSpPr>
      <xdr:spPr bwMode="auto">
        <a:xfrm>
          <a:off x="2105025" y="5667375"/>
          <a:ext cx="9048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1609725</xdr:colOff>
      <xdr:row>10</xdr:row>
      <xdr:rowOff>0</xdr:rowOff>
    </xdr:from>
    <xdr:to>
      <xdr:col>1</xdr:col>
      <xdr:colOff>2571750</xdr:colOff>
      <xdr:row>10</xdr:row>
      <xdr:rowOff>0</xdr:rowOff>
    </xdr:to>
    <xdr:sp macro="" textlink="">
      <xdr:nvSpPr>
        <xdr:cNvPr id="145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B974EB3F-64A3-4C61-90EC-0E87D334AD0A}"/>
            </a:ext>
          </a:extLst>
        </xdr:cNvPr>
        <xdr:cNvSpPr txBox="1">
          <a:spLocks noChangeArrowheads="1"/>
        </xdr:cNvSpPr>
      </xdr:nvSpPr>
      <xdr:spPr bwMode="auto">
        <a:xfrm>
          <a:off x="2047875" y="3933825"/>
          <a:ext cx="9620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1666875</xdr:colOff>
      <xdr:row>10</xdr:row>
      <xdr:rowOff>0</xdr:rowOff>
    </xdr:from>
    <xdr:to>
      <xdr:col>1</xdr:col>
      <xdr:colOff>2571750</xdr:colOff>
      <xdr:row>10</xdr:row>
      <xdr:rowOff>0</xdr:rowOff>
    </xdr:to>
    <xdr:sp macro="" textlink="">
      <xdr:nvSpPr>
        <xdr:cNvPr id="146" name="Text Box 3">
          <a:extLst>
            <a:ext uri="{FF2B5EF4-FFF2-40B4-BE49-F238E27FC236}">
              <a16:creationId xmlns:a16="http://schemas.microsoft.com/office/drawing/2014/main" id="{557476C0-FAD8-4F71-9F81-3A9305FD15D1}"/>
            </a:ext>
          </a:extLst>
        </xdr:cNvPr>
        <xdr:cNvSpPr txBox="1">
          <a:spLocks noChangeArrowheads="1"/>
        </xdr:cNvSpPr>
      </xdr:nvSpPr>
      <xdr:spPr bwMode="auto">
        <a:xfrm>
          <a:off x="2105025" y="3933825"/>
          <a:ext cx="9048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1609725</xdr:colOff>
      <xdr:row>10</xdr:row>
      <xdr:rowOff>0</xdr:rowOff>
    </xdr:from>
    <xdr:to>
      <xdr:col>1</xdr:col>
      <xdr:colOff>2571750</xdr:colOff>
      <xdr:row>10</xdr:row>
      <xdr:rowOff>0</xdr:rowOff>
    </xdr:to>
    <xdr:sp macro="" textlink="">
      <xdr:nvSpPr>
        <xdr:cNvPr id="147" name="Text Box 4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C758FC30-98E6-4BA4-BF2B-2A4819551FC6}"/>
            </a:ext>
          </a:extLst>
        </xdr:cNvPr>
        <xdr:cNvSpPr txBox="1">
          <a:spLocks noChangeArrowheads="1"/>
        </xdr:cNvSpPr>
      </xdr:nvSpPr>
      <xdr:spPr bwMode="auto">
        <a:xfrm>
          <a:off x="2047875" y="3933825"/>
          <a:ext cx="9620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1666875</xdr:colOff>
      <xdr:row>10</xdr:row>
      <xdr:rowOff>0</xdr:rowOff>
    </xdr:from>
    <xdr:to>
      <xdr:col>1</xdr:col>
      <xdr:colOff>2571750</xdr:colOff>
      <xdr:row>10</xdr:row>
      <xdr:rowOff>0</xdr:rowOff>
    </xdr:to>
    <xdr:sp macro="" textlink="">
      <xdr:nvSpPr>
        <xdr:cNvPr id="148" name="Text Box 5">
          <a:extLst>
            <a:ext uri="{FF2B5EF4-FFF2-40B4-BE49-F238E27FC236}">
              <a16:creationId xmlns:a16="http://schemas.microsoft.com/office/drawing/2014/main" id="{F648B886-C21A-44FC-B5F2-194F6528D086}"/>
            </a:ext>
          </a:extLst>
        </xdr:cNvPr>
        <xdr:cNvSpPr txBox="1">
          <a:spLocks noChangeArrowheads="1"/>
        </xdr:cNvSpPr>
      </xdr:nvSpPr>
      <xdr:spPr bwMode="auto">
        <a:xfrm>
          <a:off x="2105025" y="3933825"/>
          <a:ext cx="9048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962025</xdr:colOff>
      <xdr:row>14</xdr:row>
      <xdr:rowOff>0</xdr:rowOff>
    </xdr:from>
    <xdr:to>
      <xdr:col>1</xdr:col>
      <xdr:colOff>1581150</xdr:colOff>
      <xdr:row>14</xdr:row>
      <xdr:rowOff>0</xdr:rowOff>
    </xdr:to>
    <xdr:sp macro="" textlink="">
      <xdr:nvSpPr>
        <xdr:cNvPr id="149" name="Text Box 4">
          <a:extLst>
            <a:ext uri="{FF2B5EF4-FFF2-40B4-BE49-F238E27FC236}">
              <a16:creationId xmlns:a16="http://schemas.microsoft.com/office/drawing/2014/main" id="{2FE07E2D-E6BC-403E-B799-4B7CB4B59E66}"/>
            </a:ext>
          </a:extLst>
        </xdr:cNvPr>
        <xdr:cNvSpPr txBox="1">
          <a:spLocks noChangeArrowheads="1"/>
        </xdr:cNvSpPr>
      </xdr:nvSpPr>
      <xdr:spPr bwMode="auto">
        <a:xfrm>
          <a:off x="1400175" y="49244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1609725</xdr:colOff>
      <xdr:row>17</xdr:row>
      <xdr:rowOff>0</xdr:rowOff>
    </xdr:from>
    <xdr:to>
      <xdr:col>1</xdr:col>
      <xdr:colOff>3819525</xdr:colOff>
      <xdr:row>17</xdr:row>
      <xdr:rowOff>0</xdr:rowOff>
    </xdr:to>
    <xdr:sp macro="" textlink="">
      <xdr:nvSpPr>
        <xdr:cNvPr id="150" name="Text Box 8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AC1A4226-C3D4-425B-B231-8555A5DFEDE5}"/>
            </a:ext>
          </a:extLst>
        </xdr:cNvPr>
        <xdr:cNvSpPr txBox="1">
          <a:spLocks noChangeArrowheads="1"/>
        </xdr:cNvSpPr>
      </xdr:nvSpPr>
      <xdr:spPr bwMode="auto">
        <a:xfrm>
          <a:off x="2047875" y="5667375"/>
          <a:ext cx="1362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1666875</xdr:colOff>
      <xdr:row>17</xdr:row>
      <xdr:rowOff>0</xdr:rowOff>
    </xdr:from>
    <xdr:to>
      <xdr:col>1</xdr:col>
      <xdr:colOff>3448050</xdr:colOff>
      <xdr:row>17</xdr:row>
      <xdr:rowOff>0</xdr:rowOff>
    </xdr:to>
    <xdr:sp macro="" textlink="">
      <xdr:nvSpPr>
        <xdr:cNvPr id="151" name="Text Box 9">
          <a:extLst>
            <a:ext uri="{FF2B5EF4-FFF2-40B4-BE49-F238E27FC236}">
              <a16:creationId xmlns:a16="http://schemas.microsoft.com/office/drawing/2014/main" id="{5729BFB2-A62B-4DF4-9771-B50EDAD77BB3}"/>
            </a:ext>
          </a:extLst>
        </xdr:cNvPr>
        <xdr:cNvSpPr txBox="1">
          <a:spLocks noChangeArrowheads="1"/>
        </xdr:cNvSpPr>
      </xdr:nvSpPr>
      <xdr:spPr bwMode="auto">
        <a:xfrm>
          <a:off x="2105025" y="5667375"/>
          <a:ext cx="1304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1609725</xdr:colOff>
      <xdr:row>17</xdr:row>
      <xdr:rowOff>0</xdr:rowOff>
    </xdr:from>
    <xdr:to>
      <xdr:col>1</xdr:col>
      <xdr:colOff>2571750</xdr:colOff>
      <xdr:row>17</xdr:row>
      <xdr:rowOff>0</xdr:rowOff>
    </xdr:to>
    <xdr:sp macro="" textlink="">
      <xdr:nvSpPr>
        <xdr:cNvPr id="152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04453581-1959-4218-BE48-6DAE1BA03BA8}"/>
            </a:ext>
          </a:extLst>
        </xdr:cNvPr>
        <xdr:cNvSpPr txBox="1">
          <a:spLocks noChangeArrowheads="1"/>
        </xdr:cNvSpPr>
      </xdr:nvSpPr>
      <xdr:spPr bwMode="auto">
        <a:xfrm>
          <a:off x="2047875" y="5667375"/>
          <a:ext cx="962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1666875</xdr:colOff>
      <xdr:row>17</xdr:row>
      <xdr:rowOff>0</xdr:rowOff>
    </xdr:from>
    <xdr:to>
      <xdr:col>1</xdr:col>
      <xdr:colOff>2571750</xdr:colOff>
      <xdr:row>17</xdr:row>
      <xdr:rowOff>0</xdr:rowOff>
    </xdr:to>
    <xdr:sp macro="" textlink="">
      <xdr:nvSpPr>
        <xdr:cNvPr id="153" name="Text Box 3">
          <a:extLst>
            <a:ext uri="{FF2B5EF4-FFF2-40B4-BE49-F238E27FC236}">
              <a16:creationId xmlns:a16="http://schemas.microsoft.com/office/drawing/2014/main" id="{6BED1E9C-6774-43F2-A55C-90D41CBF009F}"/>
            </a:ext>
          </a:extLst>
        </xdr:cNvPr>
        <xdr:cNvSpPr txBox="1">
          <a:spLocks noChangeArrowheads="1"/>
        </xdr:cNvSpPr>
      </xdr:nvSpPr>
      <xdr:spPr bwMode="auto">
        <a:xfrm>
          <a:off x="2105025" y="5667375"/>
          <a:ext cx="904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1609725</xdr:colOff>
      <xdr:row>17</xdr:row>
      <xdr:rowOff>0</xdr:rowOff>
    </xdr:from>
    <xdr:to>
      <xdr:col>1</xdr:col>
      <xdr:colOff>2571750</xdr:colOff>
      <xdr:row>17</xdr:row>
      <xdr:rowOff>0</xdr:rowOff>
    </xdr:to>
    <xdr:sp macro="" textlink="">
      <xdr:nvSpPr>
        <xdr:cNvPr id="154" name="Text Box 5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9EFD23C7-861A-4006-BAE8-58715F5F4CAA}"/>
            </a:ext>
          </a:extLst>
        </xdr:cNvPr>
        <xdr:cNvSpPr txBox="1">
          <a:spLocks noChangeArrowheads="1"/>
        </xdr:cNvSpPr>
      </xdr:nvSpPr>
      <xdr:spPr bwMode="auto">
        <a:xfrm>
          <a:off x="2047875" y="5667375"/>
          <a:ext cx="962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1666875</xdr:colOff>
      <xdr:row>17</xdr:row>
      <xdr:rowOff>0</xdr:rowOff>
    </xdr:from>
    <xdr:to>
      <xdr:col>1</xdr:col>
      <xdr:colOff>2571750</xdr:colOff>
      <xdr:row>17</xdr:row>
      <xdr:rowOff>0</xdr:rowOff>
    </xdr:to>
    <xdr:sp macro="" textlink="">
      <xdr:nvSpPr>
        <xdr:cNvPr id="155" name="Text Box 6">
          <a:extLst>
            <a:ext uri="{FF2B5EF4-FFF2-40B4-BE49-F238E27FC236}">
              <a16:creationId xmlns:a16="http://schemas.microsoft.com/office/drawing/2014/main" id="{6FE56633-EB99-47F7-BAD4-F8FEF99413D0}"/>
            </a:ext>
          </a:extLst>
        </xdr:cNvPr>
        <xdr:cNvSpPr txBox="1">
          <a:spLocks noChangeArrowheads="1"/>
        </xdr:cNvSpPr>
      </xdr:nvSpPr>
      <xdr:spPr bwMode="auto">
        <a:xfrm>
          <a:off x="2105025" y="5667375"/>
          <a:ext cx="904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1609725</xdr:colOff>
      <xdr:row>17</xdr:row>
      <xdr:rowOff>0</xdr:rowOff>
    </xdr:from>
    <xdr:to>
      <xdr:col>1</xdr:col>
      <xdr:colOff>2571750</xdr:colOff>
      <xdr:row>17</xdr:row>
      <xdr:rowOff>0</xdr:rowOff>
    </xdr:to>
    <xdr:sp macro="" textlink="">
      <xdr:nvSpPr>
        <xdr:cNvPr id="156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BBBAF7E2-4FF8-45CC-9BDF-A858E0CCA698}"/>
            </a:ext>
          </a:extLst>
        </xdr:cNvPr>
        <xdr:cNvSpPr txBox="1">
          <a:spLocks noChangeArrowheads="1"/>
        </xdr:cNvSpPr>
      </xdr:nvSpPr>
      <xdr:spPr bwMode="auto">
        <a:xfrm>
          <a:off x="2047875" y="5667375"/>
          <a:ext cx="9620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1666875</xdr:colOff>
      <xdr:row>17</xdr:row>
      <xdr:rowOff>0</xdr:rowOff>
    </xdr:from>
    <xdr:to>
      <xdr:col>1</xdr:col>
      <xdr:colOff>2571750</xdr:colOff>
      <xdr:row>17</xdr:row>
      <xdr:rowOff>0</xdr:rowOff>
    </xdr:to>
    <xdr:sp macro="" textlink="">
      <xdr:nvSpPr>
        <xdr:cNvPr id="157" name="Text Box 3">
          <a:extLst>
            <a:ext uri="{FF2B5EF4-FFF2-40B4-BE49-F238E27FC236}">
              <a16:creationId xmlns:a16="http://schemas.microsoft.com/office/drawing/2014/main" id="{AA219AE7-71C0-46B0-BCD7-A0C6EEED3B72}"/>
            </a:ext>
          </a:extLst>
        </xdr:cNvPr>
        <xdr:cNvSpPr txBox="1">
          <a:spLocks noChangeArrowheads="1"/>
        </xdr:cNvSpPr>
      </xdr:nvSpPr>
      <xdr:spPr bwMode="auto">
        <a:xfrm>
          <a:off x="2105025" y="5667375"/>
          <a:ext cx="9048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962025</xdr:colOff>
      <xdr:row>17</xdr:row>
      <xdr:rowOff>0</xdr:rowOff>
    </xdr:from>
    <xdr:to>
      <xdr:col>1</xdr:col>
      <xdr:colOff>1581150</xdr:colOff>
      <xdr:row>17</xdr:row>
      <xdr:rowOff>0</xdr:rowOff>
    </xdr:to>
    <xdr:sp macro="" textlink="">
      <xdr:nvSpPr>
        <xdr:cNvPr id="158" name="Text Box 4">
          <a:extLst>
            <a:ext uri="{FF2B5EF4-FFF2-40B4-BE49-F238E27FC236}">
              <a16:creationId xmlns:a16="http://schemas.microsoft.com/office/drawing/2014/main" id="{48955262-4316-4256-BBF4-C65A509D3EC9}"/>
            </a:ext>
          </a:extLst>
        </xdr:cNvPr>
        <xdr:cNvSpPr txBox="1">
          <a:spLocks noChangeArrowheads="1"/>
        </xdr:cNvSpPr>
      </xdr:nvSpPr>
      <xdr:spPr bwMode="auto">
        <a:xfrm>
          <a:off x="1400175" y="56673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1666875</xdr:colOff>
      <xdr:row>17</xdr:row>
      <xdr:rowOff>0</xdr:rowOff>
    </xdr:from>
    <xdr:to>
      <xdr:col>1</xdr:col>
      <xdr:colOff>2571750</xdr:colOff>
      <xdr:row>17</xdr:row>
      <xdr:rowOff>0</xdr:rowOff>
    </xdr:to>
    <xdr:sp macro="" textlink="">
      <xdr:nvSpPr>
        <xdr:cNvPr id="159" name="Text Box 6">
          <a:extLst>
            <a:ext uri="{FF2B5EF4-FFF2-40B4-BE49-F238E27FC236}">
              <a16:creationId xmlns:a16="http://schemas.microsoft.com/office/drawing/2014/main" id="{170E2BAD-FB0C-4B16-8C45-293A3007C4AE}"/>
            </a:ext>
          </a:extLst>
        </xdr:cNvPr>
        <xdr:cNvSpPr txBox="1">
          <a:spLocks noChangeArrowheads="1"/>
        </xdr:cNvSpPr>
      </xdr:nvSpPr>
      <xdr:spPr bwMode="auto">
        <a:xfrm>
          <a:off x="2105025" y="5667375"/>
          <a:ext cx="9048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1609725</xdr:colOff>
      <xdr:row>10</xdr:row>
      <xdr:rowOff>0</xdr:rowOff>
    </xdr:from>
    <xdr:to>
      <xdr:col>1</xdr:col>
      <xdr:colOff>2571750</xdr:colOff>
      <xdr:row>10</xdr:row>
      <xdr:rowOff>0</xdr:rowOff>
    </xdr:to>
    <xdr:sp macro="" textlink="">
      <xdr:nvSpPr>
        <xdr:cNvPr id="160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AA25B50B-A8A4-44AD-860C-5A2E67A56596}"/>
            </a:ext>
          </a:extLst>
        </xdr:cNvPr>
        <xdr:cNvSpPr txBox="1">
          <a:spLocks noChangeArrowheads="1"/>
        </xdr:cNvSpPr>
      </xdr:nvSpPr>
      <xdr:spPr bwMode="auto">
        <a:xfrm>
          <a:off x="2047875" y="3933825"/>
          <a:ext cx="9620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1666875</xdr:colOff>
      <xdr:row>10</xdr:row>
      <xdr:rowOff>0</xdr:rowOff>
    </xdr:from>
    <xdr:to>
      <xdr:col>1</xdr:col>
      <xdr:colOff>2571750</xdr:colOff>
      <xdr:row>10</xdr:row>
      <xdr:rowOff>0</xdr:rowOff>
    </xdr:to>
    <xdr:sp macro="" textlink="">
      <xdr:nvSpPr>
        <xdr:cNvPr id="161" name="Text Box 3">
          <a:extLst>
            <a:ext uri="{FF2B5EF4-FFF2-40B4-BE49-F238E27FC236}">
              <a16:creationId xmlns:a16="http://schemas.microsoft.com/office/drawing/2014/main" id="{8B5DAF42-83FB-4836-8044-C69F397D1310}"/>
            </a:ext>
          </a:extLst>
        </xdr:cNvPr>
        <xdr:cNvSpPr txBox="1">
          <a:spLocks noChangeArrowheads="1"/>
        </xdr:cNvSpPr>
      </xdr:nvSpPr>
      <xdr:spPr bwMode="auto">
        <a:xfrm>
          <a:off x="2105025" y="3933825"/>
          <a:ext cx="9048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1609725</xdr:colOff>
      <xdr:row>10</xdr:row>
      <xdr:rowOff>0</xdr:rowOff>
    </xdr:from>
    <xdr:to>
      <xdr:col>1</xdr:col>
      <xdr:colOff>2571750</xdr:colOff>
      <xdr:row>10</xdr:row>
      <xdr:rowOff>0</xdr:rowOff>
    </xdr:to>
    <xdr:sp macro="" textlink="">
      <xdr:nvSpPr>
        <xdr:cNvPr id="162" name="Text Box 4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20F4FE00-409C-4D95-B898-BA072B6336A6}"/>
            </a:ext>
          </a:extLst>
        </xdr:cNvPr>
        <xdr:cNvSpPr txBox="1">
          <a:spLocks noChangeArrowheads="1"/>
        </xdr:cNvSpPr>
      </xdr:nvSpPr>
      <xdr:spPr bwMode="auto">
        <a:xfrm>
          <a:off x="2047875" y="3933825"/>
          <a:ext cx="9620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1666875</xdr:colOff>
      <xdr:row>10</xdr:row>
      <xdr:rowOff>0</xdr:rowOff>
    </xdr:from>
    <xdr:to>
      <xdr:col>1</xdr:col>
      <xdr:colOff>2571750</xdr:colOff>
      <xdr:row>10</xdr:row>
      <xdr:rowOff>0</xdr:rowOff>
    </xdr:to>
    <xdr:sp macro="" textlink="">
      <xdr:nvSpPr>
        <xdr:cNvPr id="163" name="Text Box 5">
          <a:extLst>
            <a:ext uri="{FF2B5EF4-FFF2-40B4-BE49-F238E27FC236}">
              <a16:creationId xmlns:a16="http://schemas.microsoft.com/office/drawing/2014/main" id="{4CF78B71-F169-4FA9-BDC4-8865C8D12CD9}"/>
            </a:ext>
          </a:extLst>
        </xdr:cNvPr>
        <xdr:cNvSpPr txBox="1">
          <a:spLocks noChangeArrowheads="1"/>
        </xdr:cNvSpPr>
      </xdr:nvSpPr>
      <xdr:spPr bwMode="auto">
        <a:xfrm>
          <a:off x="2105025" y="3933825"/>
          <a:ext cx="9048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962025</xdr:colOff>
      <xdr:row>14</xdr:row>
      <xdr:rowOff>0</xdr:rowOff>
    </xdr:from>
    <xdr:to>
      <xdr:col>1</xdr:col>
      <xdr:colOff>1581150</xdr:colOff>
      <xdr:row>14</xdr:row>
      <xdr:rowOff>0</xdr:rowOff>
    </xdr:to>
    <xdr:sp macro="" textlink="">
      <xdr:nvSpPr>
        <xdr:cNvPr id="164" name="Text Box 4">
          <a:extLst>
            <a:ext uri="{FF2B5EF4-FFF2-40B4-BE49-F238E27FC236}">
              <a16:creationId xmlns:a16="http://schemas.microsoft.com/office/drawing/2014/main" id="{7D62D149-E58C-494B-AE13-33AFE1352251}"/>
            </a:ext>
          </a:extLst>
        </xdr:cNvPr>
        <xdr:cNvSpPr txBox="1">
          <a:spLocks noChangeArrowheads="1"/>
        </xdr:cNvSpPr>
      </xdr:nvSpPr>
      <xdr:spPr bwMode="auto">
        <a:xfrm>
          <a:off x="1400175" y="49244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962025</xdr:colOff>
      <xdr:row>12</xdr:row>
      <xdr:rowOff>0</xdr:rowOff>
    </xdr:from>
    <xdr:to>
      <xdr:col>1</xdr:col>
      <xdr:colOff>1581150</xdr:colOff>
      <xdr:row>12</xdr:row>
      <xdr:rowOff>0</xdr:rowOff>
    </xdr:to>
    <xdr:sp macro="" textlink="">
      <xdr:nvSpPr>
        <xdr:cNvPr id="165" name="Text Box 4">
          <a:extLst>
            <a:ext uri="{FF2B5EF4-FFF2-40B4-BE49-F238E27FC236}">
              <a16:creationId xmlns:a16="http://schemas.microsoft.com/office/drawing/2014/main" id="{98BA00E7-0896-4DB3-BDD5-CFAB438B5909}"/>
            </a:ext>
          </a:extLst>
        </xdr:cNvPr>
        <xdr:cNvSpPr txBox="1">
          <a:spLocks noChangeArrowheads="1"/>
        </xdr:cNvSpPr>
      </xdr:nvSpPr>
      <xdr:spPr bwMode="auto">
        <a:xfrm>
          <a:off x="1400175" y="44291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962025</xdr:colOff>
      <xdr:row>12</xdr:row>
      <xdr:rowOff>0</xdr:rowOff>
    </xdr:from>
    <xdr:to>
      <xdr:col>1</xdr:col>
      <xdr:colOff>1581150</xdr:colOff>
      <xdr:row>12</xdr:row>
      <xdr:rowOff>0</xdr:rowOff>
    </xdr:to>
    <xdr:sp macro="" textlink="">
      <xdr:nvSpPr>
        <xdr:cNvPr id="166" name="Text Box 4">
          <a:extLst>
            <a:ext uri="{FF2B5EF4-FFF2-40B4-BE49-F238E27FC236}">
              <a16:creationId xmlns:a16="http://schemas.microsoft.com/office/drawing/2014/main" id="{CED22918-DBC0-49E6-876C-B3699F07F146}"/>
            </a:ext>
          </a:extLst>
        </xdr:cNvPr>
        <xdr:cNvSpPr txBox="1">
          <a:spLocks noChangeArrowheads="1"/>
        </xdr:cNvSpPr>
      </xdr:nvSpPr>
      <xdr:spPr bwMode="auto">
        <a:xfrm>
          <a:off x="1400175" y="44291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3343275</xdr:colOff>
      <xdr:row>10</xdr:row>
      <xdr:rowOff>0</xdr:rowOff>
    </xdr:to>
    <xdr:sp macro="" textlink="">
      <xdr:nvSpPr>
        <xdr:cNvPr id="167" name="Text Box 8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B3E3A74F-4EF1-4AAB-AC8F-3CCBF1B7C592}"/>
            </a:ext>
          </a:extLst>
        </xdr:cNvPr>
        <xdr:cNvSpPr txBox="1">
          <a:spLocks noChangeArrowheads="1"/>
        </xdr:cNvSpPr>
      </xdr:nvSpPr>
      <xdr:spPr bwMode="auto">
        <a:xfrm>
          <a:off x="1847850" y="3933825"/>
          <a:ext cx="1562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3009900</xdr:colOff>
      <xdr:row>10</xdr:row>
      <xdr:rowOff>0</xdr:rowOff>
    </xdr:to>
    <xdr:sp macro="" textlink="">
      <xdr:nvSpPr>
        <xdr:cNvPr id="168" name="Text Box 9">
          <a:extLst>
            <a:ext uri="{FF2B5EF4-FFF2-40B4-BE49-F238E27FC236}">
              <a16:creationId xmlns:a16="http://schemas.microsoft.com/office/drawing/2014/main" id="{79E82C77-ACFD-4530-A66A-E286081C1A98}"/>
            </a:ext>
          </a:extLst>
        </xdr:cNvPr>
        <xdr:cNvSpPr txBox="1">
          <a:spLocks noChangeArrowheads="1"/>
        </xdr:cNvSpPr>
      </xdr:nvSpPr>
      <xdr:spPr bwMode="auto">
        <a:xfrm>
          <a:off x="1895475" y="3933825"/>
          <a:ext cx="1514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12</xdr:row>
      <xdr:rowOff>0</xdr:rowOff>
    </xdr:from>
    <xdr:to>
      <xdr:col>1</xdr:col>
      <xdr:colOff>3343275</xdr:colOff>
      <xdr:row>12</xdr:row>
      <xdr:rowOff>0</xdr:rowOff>
    </xdr:to>
    <xdr:sp macro="" textlink="">
      <xdr:nvSpPr>
        <xdr:cNvPr id="169" name="Text Box 8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ACC6812A-4B2D-4908-88F8-5C239D97BB1E}"/>
            </a:ext>
          </a:extLst>
        </xdr:cNvPr>
        <xdr:cNvSpPr txBox="1">
          <a:spLocks noChangeArrowheads="1"/>
        </xdr:cNvSpPr>
      </xdr:nvSpPr>
      <xdr:spPr bwMode="auto">
        <a:xfrm>
          <a:off x="1847850" y="4429125"/>
          <a:ext cx="1562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12</xdr:row>
      <xdr:rowOff>0</xdr:rowOff>
    </xdr:from>
    <xdr:to>
      <xdr:col>1</xdr:col>
      <xdr:colOff>3009900</xdr:colOff>
      <xdr:row>12</xdr:row>
      <xdr:rowOff>0</xdr:rowOff>
    </xdr:to>
    <xdr:sp macro="" textlink="">
      <xdr:nvSpPr>
        <xdr:cNvPr id="170" name="Text Box 9">
          <a:extLst>
            <a:ext uri="{FF2B5EF4-FFF2-40B4-BE49-F238E27FC236}">
              <a16:creationId xmlns:a16="http://schemas.microsoft.com/office/drawing/2014/main" id="{608200EC-6569-4C80-B35E-88AE210DE6C6}"/>
            </a:ext>
          </a:extLst>
        </xdr:cNvPr>
        <xdr:cNvSpPr txBox="1">
          <a:spLocks noChangeArrowheads="1"/>
        </xdr:cNvSpPr>
      </xdr:nvSpPr>
      <xdr:spPr bwMode="auto">
        <a:xfrm>
          <a:off x="1895475" y="4429125"/>
          <a:ext cx="1514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1609725</xdr:colOff>
      <xdr:row>17</xdr:row>
      <xdr:rowOff>0</xdr:rowOff>
    </xdr:from>
    <xdr:to>
      <xdr:col>1</xdr:col>
      <xdr:colOff>3819525</xdr:colOff>
      <xdr:row>17</xdr:row>
      <xdr:rowOff>0</xdr:rowOff>
    </xdr:to>
    <xdr:sp macro="" textlink="">
      <xdr:nvSpPr>
        <xdr:cNvPr id="171" name="Text Box 8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4B7BE005-B090-4EC0-88B1-15D5FEF8914B}"/>
            </a:ext>
          </a:extLst>
        </xdr:cNvPr>
        <xdr:cNvSpPr txBox="1">
          <a:spLocks noChangeArrowheads="1"/>
        </xdr:cNvSpPr>
      </xdr:nvSpPr>
      <xdr:spPr bwMode="auto">
        <a:xfrm>
          <a:off x="2047875" y="5667375"/>
          <a:ext cx="1362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1666875</xdr:colOff>
      <xdr:row>17</xdr:row>
      <xdr:rowOff>0</xdr:rowOff>
    </xdr:from>
    <xdr:to>
      <xdr:col>1</xdr:col>
      <xdr:colOff>3448050</xdr:colOff>
      <xdr:row>17</xdr:row>
      <xdr:rowOff>0</xdr:rowOff>
    </xdr:to>
    <xdr:sp macro="" textlink="">
      <xdr:nvSpPr>
        <xdr:cNvPr id="172" name="Text Box 9">
          <a:extLst>
            <a:ext uri="{FF2B5EF4-FFF2-40B4-BE49-F238E27FC236}">
              <a16:creationId xmlns:a16="http://schemas.microsoft.com/office/drawing/2014/main" id="{99C4E86E-0F96-4C8E-A62C-EA6A30818F46}"/>
            </a:ext>
          </a:extLst>
        </xdr:cNvPr>
        <xdr:cNvSpPr txBox="1">
          <a:spLocks noChangeArrowheads="1"/>
        </xdr:cNvSpPr>
      </xdr:nvSpPr>
      <xdr:spPr bwMode="auto">
        <a:xfrm>
          <a:off x="2105025" y="5667375"/>
          <a:ext cx="1304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1609725</xdr:colOff>
      <xdr:row>17</xdr:row>
      <xdr:rowOff>0</xdr:rowOff>
    </xdr:from>
    <xdr:to>
      <xdr:col>1</xdr:col>
      <xdr:colOff>3819525</xdr:colOff>
      <xdr:row>17</xdr:row>
      <xdr:rowOff>0</xdr:rowOff>
    </xdr:to>
    <xdr:sp macro="" textlink="">
      <xdr:nvSpPr>
        <xdr:cNvPr id="173" name="Text Box 8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9B65C32B-32E3-4416-900F-57EE3B6DF7FD}"/>
            </a:ext>
          </a:extLst>
        </xdr:cNvPr>
        <xdr:cNvSpPr txBox="1">
          <a:spLocks noChangeArrowheads="1"/>
        </xdr:cNvSpPr>
      </xdr:nvSpPr>
      <xdr:spPr bwMode="auto">
        <a:xfrm>
          <a:off x="2047875" y="5667375"/>
          <a:ext cx="1362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1666875</xdr:colOff>
      <xdr:row>17</xdr:row>
      <xdr:rowOff>0</xdr:rowOff>
    </xdr:from>
    <xdr:to>
      <xdr:col>1</xdr:col>
      <xdr:colOff>3448050</xdr:colOff>
      <xdr:row>17</xdr:row>
      <xdr:rowOff>0</xdr:rowOff>
    </xdr:to>
    <xdr:sp macro="" textlink="">
      <xdr:nvSpPr>
        <xdr:cNvPr id="174" name="Text Box 9">
          <a:extLst>
            <a:ext uri="{FF2B5EF4-FFF2-40B4-BE49-F238E27FC236}">
              <a16:creationId xmlns:a16="http://schemas.microsoft.com/office/drawing/2014/main" id="{322A50D7-DFBE-4AA9-8392-5F51E08E43C4}"/>
            </a:ext>
          </a:extLst>
        </xdr:cNvPr>
        <xdr:cNvSpPr txBox="1">
          <a:spLocks noChangeArrowheads="1"/>
        </xdr:cNvSpPr>
      </xdr:nvSpPr>
      <xdr:spPr bwMode="auto">
        <a:xfrm>
          <a:off x="2105025" y="5667375"/>
          <a:ext cx="1304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586441</xdr:colOff>
      <xdr:row>1</xdr:row>
      <xdr:rowOff>47642</xdr:rowOff>
    </xdr:from>
    <xdr:to>
      <xdr:col>1</xdr:col>
      <xdr:colOff>1778000</xdr:colOff>
      <xdr:row>4</xdr:row>
      <xdr:rowOff>125132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26416A-2C1F-47B0-BA04-540AE25C1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4591" y="409592"/>
          <a:ext cx="1191559" cy="1020465"/>
        </a:xfrm>
        <a:prstGeom prst="rect">
          <a:avLst/>
        </a:prstGeom>
      </xdr:spPr>
    </xdr:pic>
    <xdr:clientData/>
  </xdr:twoCellAnchor>
  <xdr:twoCellAnchor editAs="oneCell">
    <xdr:from>
      <xdr:col>0</xdr:col>
      <xdr:colOff>136209</xdr:colOff>
      <xdr:row>0</xdr:row>
      <xdr:rowOff>43668</xdr:rowOff>
    </xdr:from>
    <xdr:to>
      <xdr:col>1</xdr:col>
      <xdr:colOff>1685239</xdr:colOff>
      <xdr:row>0</xdr:row>
      <xdr:rowOff>350921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82FFE9E-6E6B-48D7-A769-39375C1C05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209" y="43668"/>
          <a:ext cx="1987180" cy="307253"/>
        </a:xfrm>
        <a:prstGeom prst="rect">
          <a:avLst/>
        </a:prstGeom>
      </xdr:spPr>
    </xdr:pic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14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94823DEE-5A20-45AE-9861-D682D25E9927}"/>
            </a:ext>
          </a:extLst>
        </xdr:cNvPr>
        <xdr:cNvSpPr txBox="1">
          <a:spLocks noChangeArrowheads="1"/>
        </xdr:cNvSpPr>
      </xdr:nvSpPr>
      <xdr:spPr bwMode="auto">
        <a:xfrm>
          <a:off x="1847850" y="3514725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15" name="Text Box 3">
          <a:extLst>
            <a:ext uri="{FF2B5EF4-FFF2-40B4-BE49-F238E27FC236}">
              <a16:creationId xmlns:a16="http://schemas.microsoft.com/office/drawing/2014/main" id="{E63E61C2-7E59-4CB4-B267-3B96F7EA0FB5}"/>
            </a:ext>
          </a:extLst>
        </xdr:cNvPr>
        <xdr:cNvSpPr txBox="1">
          <a:spLocks noChangeArrowheads="1"/>
        </xdr:cNvSpPr>
      </xdr:nvSpPr>
      <xdr:spPr bwMode="auto">
        <a:xfrm>
          <a:off x="1895475" y="3514725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16" name="Text Box 4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D109EEEE-6317-4397-8852-7D0E234C9795}"/>
            </a:ext>
          </a:extLst>
        </xdr:cNvPr>
        <xdr:cNvSpPr txBox="1">
          <a:spLocks noChangeArrowheads="1"/>
        </xdr:cNvSpPr>
      </xdr:nvSpPr>
      <xdr:spPr bwMode="auto">
        <a:xfrm>
          <a:off x="1847850" y="3514725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17" name="Text Box 5">
          <a:extLst>
            <a:ext uri="{FF2B5EF4-FFF2-40B4-BE49-F238E27FC236}">
              <a16:creationId xmlns:a16="http://schemas.microsoft.com/office/drawing/2014/main" id="{DE23C7F3-2F6F-4775-8743-3C716F48578F}"/>
            </a:ext>
          </a:extLst>
        </xdr:cNvPr>
        <xdr:cNvSpPr txBox="1">
          <a:spLocks noChangeArrowheads="1"/>
        </xdr:cNvSpPr>
      </xdr:nvSpPr>
      <xdr:spPr bwMode="auto">
        <a:xfrm>
          <a:off x="1895475" y="3514725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30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F8AB98DC-13AA-44CB-B364-E82F8161AF6B}"/>
            </a:ext>
          </a:extLst>
        </xdr:cNvPr>
        <xdr:cNvSpPr txBox="1">
          <a:spLocks noChangeArrowheads="1"/>
        </xdr:cNvSpPr>
      </xdr:nvSpPr>
      <xdr:spPr bwMode="auto">
        <a:xfrm>
          <a:off x="1847850" y="3514725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31" name="Text Box 3">
          <a:extLst>
            <a:ext uri="{FF2B5EF4-FFF2-40B4-BE49-F238E27FC236}">
              <a16:creationId xmlns:a16="http://schemas.microsoft.com/office/drawing/2014/main" id="{1406C9A8-8DEA-468B-8E69-3ADE58B00107}"/>
            </a:ext>
          </a:extLst>
        </xdr:cNvPr>
        <xdr:cNvSpPr txBox="1">
          <a:spLocks noChangeArrowheads="1"/>
        </xdr:cNvSpPr>
      </xdr:nvSpPr>
      <xdr:spPr bwMode="auto">
        <a:xfrm>
          <a:off x="1895475" y="3514725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32" name="Text Box 4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5F037AE4-F232-4F27-8734-8B4425789E41}"/>
            </a:ext>
          </a:extLst>
        </xdr:cNvPr>
        <xdr:cNvSpPr txBox="1">
          <a:spLocks noChangeArrowheads="1"/>
        </xdr:cNvSpPr>
      </xdr:nvSpPr>
      <xdr:spPr bwMode="auto">
        <a:xfrm>
          <a:off x="1847850" y="3514725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33" name="Text Box 5">
          <a:extLst>
            <a:ext uri="{FF2B5EF4-FFF2-40B4-BE49-F238E27FC236}">
              <a16:creationId xmlns:a16="http://schemas.microsoft.com/office/drawing/2014/main" id="{A28F7B2A-87C6-4006-BDC0-2FCF721361E8}"/>
            </a:ext>
          </a:extLst>
        </xdr:cNvPr>
        <xdr:cNvSpPr txBox="1">
          <a:spLocks noChangeArrowheads="1"/>
        </xdr:cNvSpPr>
      </xdr:nvSpPr>
      <xdr:spPr bwMode="auto">
        <a:xfrm>
          <a:off x="1895475" y="3514725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838200</xdr:colOff>
      <xdr:row>12</xdr:row>
      <xdr:rowOff>0</xdr:rowOff>
    </xdr:from>
    <xdr:to>
      <xdr:col>1</xdr:col>
      <xdr:colOff>1381125</xdr:colOff>
      <xdr:row>12</xdr:row>
      <xdr:rowOff>0</xdr:rowOff>
    </xdr:to>
    <xdr:sp macro="" textlink="">
      <xdr:nvSpPr>
        <xdr:cNvPr id="35" name="Text Box 4">
          <a:extLst>
            <a:ext uri="{FF2B5EF4-FFF2-40B4-BE49-F238E27FC236}">
              <a16:creationId xmlns:a16="http://schemas.microsoft.com/office/drawing/2014/main" id="{731F8187-587B-475E-A53C-7577C6B89909}"/>
            </a:ext>
          </a:extLst>
        </xdr:cNvPr>
        <xdr:cNvSpPr txBox="1">
          <a:spLocks noChangeArrowheads="1"/>
        </xdr:cNvSpPr>
      </xdr:nvSpPr>
      <xdr:spPr bwMode="auto">
        <a:xfrm>
          <a:off x="1276350" y="4124325"/>
          <a:ext cx="542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838200</xdr:colOff>
      <xdr:row>12</xdr:row>
      <xdr:rowOff>0</xdr:rowOff>
    </xdr:from>
    <xdr:to>
      <xdr:col>1</xdr:col>
      <xdr:colOff>1381125</xdr:colOff>
      <xdr:row>12</xdr:row>
      <xdr:rowOff>0</xdr:rowOff>
    </xdr:to>
    <xdr:sp macro="" textlink="">
      <xdr:nvSpPr>
        <xdr:cNvPr id="36" name="Text Box 4">
          <a:extLst>
            <a:ext uri="{FF2B5EF4-FFF2-40B4-BE49-F238E27FC236}">
              <a16:creationId xmlns:a16="http://schemas.microsoft.com/office/drawing/2014/main" id="{08A648A1-81CF-4634-A635-D2263CFDB495}"/>
            </a:ext>
          </a:extLst>
        </xdr:cNvPr>
        <xdr:cNvSpPr txBox="1">
          <a:spLocks noChangeArrowheads="1"/>
        </xdr:cNvSpPr>
      </xdr:nvSpPr>
      <xdr:spPr bwMode="auto">
        <a:xfrm>
          <a:off x="1276350" y="4124325"/>
          <a:ext cx="542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37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9B05DC0F-E280-46EB-8F8E-CF0BF47A8BB7}"/>
            </a:ext>
          </a:extLst>
        </xdr:cNvPr>
        <xdr:cNvSpPr txBox="1">
          <a:spLocks noChangeArrowheads="1"/>
        </xdr:cNvSpPr>
      </xdr:nvSpPr>
      <xdr:spPr bwMode="auto">
        <a:xfrm>
          <a:off x="1847850" y="3514725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38" name="Text Box 3">
          <a:extLst>
            <a:ext uri="{FF2B5EF4-FFF2-40B4-BE49-F238E27FC236}">
              <a16:creationId xmlns:a16="http://schemas.microsoft.com/office/drawing/2014/main" id="{D36A9FA3-4253-4DF2-9BC3-7324A5AEFBC2}"/>
            </a:ext>
          </a:extLst>
        </xdr:cNvPr>
        <xdr:cNvSpPr txBox="1">
          <a:spLocks noChangeArrowheads="1"/>
        </xdr:cNvSpPr>
      </xdr:nvSpPr>
      <xdr:spPr bwMode="auto">
        <a:xfrm>
          <a:off x="1895475" y="3514725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39" name="Text Box 4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6B09B453-A138-455F-868D-170B00B9BD26}"/>
            </a:ext>
          </a:extLst>
        </xdr:cNvPr>
        <xdr:cNvSpPr txBox="1">
          <a:spLocks noChangeArrowheads="1"/>
        </xdr:cNvSpPr>
      </xdr:nvSpPr>
      <xdr:spPr bwMode="auto">
        <a:xfrm>
          <a:off x="1847850" y="3514725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40" name="Text Box 5">
          <a:extLst>
            <a:ext uri="{FF2B5EF4-FFF2-40B4-BE49-F238E27FC236}">
              <a16:creationId xmlns:a16="http://schemas.microsoft.com/office/drawing/2014/main" id="{B1E39CA9-92D9-4185-8952-04DC25DF3729}"/>
            </a:ext>
          </a:extLst>
        </xdr:cNvPr>
        <xdr:cNvSpPr txBox="1">
          <a:spLocks noChangeArrowheads="1"/>
        </xdr:cNvSpPr>
      </xdr:nvSpPr>
      <xdr:spPr bwMode="auto">
        <a:xfrm>
          <a:off x="1895475" y="3514725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42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FCFBE2E8-FBA7-4C42-BB79-E30460D1E8F8}"/>
            </a:ext>
          </a:extLst>
        </xdr:cNvPr>
        <xdr:cNvSpPr txBox="1">
          <a:spLocks noChangeArrowheads="1"/>
        </xdr:cNvSpPr>
      </xdr:nvSpPr>
      <xdr:spPr bwMode="auto">
        <a:xfrm>
          <a:off x="1847850" y="3514725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91F41A11-D1B9-43A5-91AF-B95121D361D9}"/>
            </a:ext>
          </a:extLst>
        </xdr:cNvPr>
        <xdr:cNvSpPr txBox="1">
          <a:spLocks noChangeArrowheads="1"/>
        </xdr:cNvSpPr>
      </xdr:nvSpPr>
      <xdr:spPr bwMode="auto">
        <a:xfrm>
          <a:off x="1895475" y="3514725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44" name="Text Box 4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D13B6D57-8FAA-4837-B403-A643457FE268}"/>
            </a:ext>
          </a:extLst>
        </xdr:cNvPr>
        <xdr:cNvSpPr txBox="1">
          <a:spLocks noChangeArrowheads="1"/>
        </xdr:cNvSpPr>
      </xdr:nvSpPr>
      <xdr:spPr bwMode="auto">
        <a:xfrm>
          <a:off x="1847850" y="3514725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45" name="Text Box 5">
          <a:extLst>
            <a:ext uri="{FF2B5EF4-FFF2-40B4-BE49-F238E27FC236}">
              <a16:creationId xmlns:a16="http://schemas.microsoft.com/office/drawing/2014/main" id="{3F1572A8-0ADE-4F97-B67C-233CA1CF6585}"/>
            </a:ext>
          </a:extLst>
        </xdr:cNvPr>
        <xdr:cNvSpPr txBox="1">
          <a:spLocks noChangeArrowheads="1"/>
        </xdr:cNvSpPr>
      </xdr:nvSpPr>
      <xdr:spPr bwMode="auto">
        <a:xfrm>
          <a:off x="1895475" y="3514725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838200</xdr:colOff>
      <xdr:row>11</xdr:row>
      <xdr:rowOff>0</xdr:rowOff>
    </xdr:from>
    <xdr:to>
      <xdr:col>1</xdr:col>
      <xdr:colOff>1381125</xdr:colOff>
      <xdr:row>11</xdr:row>
      <xdr:rowOff>0</xdr:rowOff>
    </xdr:to>
    <xdr:sp macro="" textlink="">
      <xdr:nvSpPr>
        <xdr:cNvPr id="47" name="Text Box 4">
          <a:extLst>
            <a:ext uri="{FF2B5EF4-FFF2-40B4-BE49-F238E27FC236}">
              <a16:creationId xmlns:a16="http://schemas.microsoft.com/office/drawing/2014/main" id="{EE9B85C8-0C54-451F-B85C-6F19F527A8C1}"/>
            </a:ext>
          </a:extLst>
        </xdr:cNvPr>
        <xdr:cNvSpPr txBox="1">
          <a:spLocks noChangeArrowheads="1"/>
        </xdr:cNvSpPr>
      </xdr:nvSpPr>
      <xdr:spPr bwMode="auto">
        <a:xfrm>
          <a:off x="1276350" y="3819525"/>
          <a:ext cx="542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838200</xdr:colOff>
      <xdr:row>11</xdr:row>
      <xdr:rowOff>0</xdr:rowOff>
    </xdr:from>
    <xdr:to>
      <xdr:col>1</xdr:col>
      <xdr:colOff>1381125</xdr:colOff>
      <xdr:row>11</xdr:row>
      <xdr:rowOff>0</xdr:rowOff>
    </xdr:to>
    <xdr:sp macro="" textlink="">
      <xdr:nvSpPr>
        <xdr:cNvPr id="48" name="Text Box 4">
          <a:extLst>
            <a:ext uri="{FF2B5EF4-FFF2-40B4-BE49-F238E27FC236}">
              <a16:creationId xmlns:a16="http://schemas.microsoft.com/office/drawing/2014/main" id="{ED08E72C-8EE3-44AC-B309-7DFB192321A5}"/>
            </a:ext>
          </a:extLst>
        </xdr:cNvPr>
        <xdr:cNvSpPr txBox="1">
          <a:spLocks noChangeArrowheads="1"/>
        </xdr:cNvSpPr>
      </xdr:nvSpPr>
      <xdr:spPr bwMode="auto">
        <a:xfrm>
          <a:off x="1276350" y="3819525"/>
          <a:ext cx="542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49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4369998C-BA14-4A54-8447-3106745C6630}"/>
            </a:ext>
          </a:extLst>
        </xdr:cNvPr>
        <xdr:cNvSpPr txBox="1">
          <a:spLocks noChangeArrowheads="1"/>
        </xdr:cNvSpPr>
      </xdr:nvSpPr>
      <xdr:spPr bwMode="auto">
        <a:xfrm>
          <a:off x="1847850" y="3514725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50" name="Text Box 3">
          <a:extLst>
            <a:ext uri="{FF2B5EF4-FFF2-40B4-BE49-F238E27FC236}">
              <a16:creationId xmlns:a16="http://schemas.microsoft.com/office/drawing/2014/main" id="{F545527D-37BD-4BA9-BC10-7C7C4D00F469}"/>
            </a:ext>
          </a:extLst>
        </xdr:cNvPr>
        <xdr:cNvSpPr txBox="1">
          <a:spLocks noChangeArrowheads="1"/>
        </xdr:cNvSpPr>
      </xdr:nvSpPr>
      <xdr:spPr bwMode="auto">
        <a:xfrm>
          <a:off x="1895475" y="3514725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51" name="Text Box 4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9A52BE13-F1BF-41A6-8426-AB652B6423FE}"/>
            </a:ext>
          </a:extLst>
        </xdr:cNvPr>
        <xdr:cNvSpPr txBox="1">
          <a:spLocks noChangeArrowheads="1"/>
        </xdr:cNvSpPr>
      </xdr:nvSpPr>
      <xdr:spPr bwMode="auto">
        <a:xfrm>
          <a:off x="1847850" y="3514725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52" name="Text Box 5">
          <a:extLst>
            <a:ext uri="{FF2B5EF4-FFF2-40B4-BE49-F238E27FC236}">
              <a16:creationId xmlns:a16="http://schemas.microsoft.com/office/drawing/2014/main" id="{F546CC8C-1D96-48ED-BD9D-C3A511878EC4}"/>
            </a:ext>
          </a:extLst>
        </xdr:cNvPr>
        <xdr:cNvSpPr txBox="1">
          <a:spLocks noChangeArrowheads="1"/>
        </xdr:cNvSpPr>
      </xdr:nvSpPr>
      <xdr:spPr bwMode="auto">
        <a:xfrm>
          <a:off x="1895475" y="3514725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54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7C126A39-D231-4A58-9D00-0C18D1509412}"/>
            </a:ext>
          </a:extLst>
        </xdr:cNvPr>
        <xdr:cNvSpPr txBox="1">
          <a:spLocks noChangeArrowheads="1"/>
        </xdr:cNvSpPr>
      </xdr:nvSpPr>
      <xdr:spPr bwMode="auto">
        <a:xfrm>
          <a:off x="1847850" y="3514725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55" name="Text Box 3">
          <a:extLst>
            <a:ext uri="{FF2B5EF4-FFF2-40B4-BE49-F238E27FC236}">
              <a16:creationId xmlns:a16="http://schemas.microsoft.com/office/drawing/2014/main" id="{776FBF55-2E07-474E-ABB3-7895D36DDF1D}"/>
            </a:ext>
          </a:extLst>
        </xdr:cNvPr>
        <xdr:cNvSpPr txBox="1">
          <a:spLocks noChangeArrowheads="1"/>
        </xdr:cNvSpPr>
      </xdr:nvSpPr>
      <xdr:spPr bwMode="auto">
        <a:xfrm>
          <a:off x="1895475" y="3514725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56" name="Text Box 4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0F2657A4-164F-42A9-BC48-1013F6B7AD33}"/>
            </a:ext>
          </a:extLst>
        </xdr:cNvPr>
        <xdr:cNvSpPr txBox="1">
          <a:spLocks noChangeArrowheads="1"/>
        </xdr:cNvSpPr>
      </xdr:nvSpPr>
      <xdr:spPr bwMode="auto">
        <a:xfrm>
          <a:off x="1847850" y="3514725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2247900</xdr:colOff>
      <xdr:row>10</xdr:row>
      <xdr:rowOff>0</xdr:rowOff>
    </xdr:to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id="{835AA928-00DC-44C9-98FC-95D0C1D96B65}"/>
            </a:ext>
          </a:extLst>
        </xdr:cNvPr>
        <xdr:cNvSpPr txBox="1">
          <a:spLocks noChangeArrowheads="1"/>
        </xdr:cNvSpPr>
      </xdr:nvSpPr>
      <xdr:spPr bwMode="auto">
        <a:xfrm>
          <a:off x="1895475" y="3514725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838200</xdr:colOff>
      <xdr:row>11</xdr:row>
      <xdr:rowOff>0</xdr:rowOff>
    </xdr:from>
    <xdr:to>
      <xdr:col>1</xdr:col>
      <xdr:colOff>1381125</xdr:colOff>
      <xdr:row>11</xdr:row>
      <xdr:rowOff>0</xdr:rowOff>
    </xdr:to>
    <xdr:sp macro="" textlink="">
      <xdr:nvSpPr>
        <xdr:cNvPr id="59" name="Text Box 4">
          <a:extLst>
            <a:ext uri="{FF2B5EF4-FFF2-40B4-BE49-F238E27FC236}">
              <a16:creationId xmlns:a16="http://schemas.microsoft.com/office/drawing/2014/main" id="{9977827D-7F00-4FCD-BF24-DAFD25C6F2DB}"/>
            </a:ext>
          </a:extLst>
        </xdr:cNvPr>
        <xdr:cNvSpPr txBox="1">
          <a:spLocks noChangeArrowheads="1"/>
        </xdr:cNvSpPr>
      </xdr:nvSpPr>
      <xdr:spPr bwMode="auto">
        <a:xfrm>
          <a:off x="1276350" y="3819525"/>
          <a:ext cx="542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838200</xdr:colOff>
      <xdr:row>11</xdr:row>
      <xdr:rowOff>0</xdr:rowOff>
    </xdr:from>
    <xdr:to>
      <xdr:col>1</xdr:col>
      <xdr:colOff>1381125</xdr:colOff>
      <xdr:row>11</xdr:row>
      <xdr:rowOff>0</xdr:rowOff>
    </xdr:to>
    <xdr:sp macro="" textlink="">
      <xdr:nvSpPr>
        <xdr:cNvPr id="60" name="Text Box 4">
          <a:extLst>
            <a:ext uri="{FF2B5EF4-FFF2-40B4-BE49-F238E27FC236}">
              <a16:creationId xmlns:a16="http://schemas.microsoft.com/office/drawing/2014/main" id="{3E2F19E5-4BB8-48F5-97B4-0179B30492EE}"/>
            </a:ext>
          </a:extLst>
        </xdr:cNvPr>
        <xdr:cNvSpPr txBox="1">
          <a:spLocks noChangeArrowheads="1"/>
        </xdr:cNvSpPr>
      </xdr:nvSpPr>
      <xdr:spPr bwMode="auto">
        <a:xfrm>
          <a:off x="1276350" y="3819525"/>
          <a:ext cx="542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1409700</xdr:colOff>
      <xdr:row>12</xdr:row>
      <xdr:rowOff>0</xdr:rowOff>
    </xdr:from>
    <xdr:to>
      <xdr:col>1</xdr:col>
      <xdr:colOff>1409700</xdr:colOff>
      <xdr:row>12</xdr:row>
      <xdr:rowOff>0</xdr:rowOff>
    </xdr:to>
    <xdr:sp macro="" textlink="">
      <xdr:nvSpPr>
        <xdr:cNvPr id="58" name="Text Box 8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A0972C2E-B4CD-4F99-B41B-3D7B4232CE84}"/>
            </a:ext>
          </a:extLst>
        </xdr:cNvPr>
        <xdr:cNvSpPr txBox="1">
          <a:spLocks noChangeArrowheads="1"/>
        </xdr:cNvSpPr>
      </xdr:nvSpPr>
      <xdr:spPr bwMode="auto">
        <a:xfrm>
          <a:off x="1847850" y="4429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12</xdr:row>
      <xdr:rowOff>0</xdr:rowOff>
    </xdr:from>
    <xdr:to>
      <xdr:col>1</xdr:col>
      <xdr:colOff>1457325</xdr:colOff>
      <xdr:row>12</xdr:row>
      <xdr:rowOff>0</xdr:rowOff>
    </xdr:to>
    <xdr:sp macro="" textlink="">
      <xdr:nvSpPr>
        <xdr:cNvPr id="61" name="Text Box 9">
          <a:extLst>
            <a:ext uri="{FF2B5EF4-FFF2-40B4-BE49-F238E27FC236}">
              <a16:creationId xmlns:a16="http://schemas.microsoft.com/office/drawing/2014/main" id="{388A87F5-848D-42B3-A4E7-17C81AC02B93}"/>
            </a:ext>
          </a:extLst>
        </xdr:cNvPr>
        <xdr:cNvSpPr txBox="1">
          <a:spLocks noChangeArrowheads="1"/>
        </xdr:cNvSpPr>
      </xdr:nvSpPr>
      <xdr:spPr bwMode="auto">
        <a:xfrm>
          <a:off x="1895475" y="4429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3343275</xdr:colOff>
      <xdr:row>10</xdr:row>
      <xdr:rowOff>0</xdr:rowOff>
    </xdr:to>
    <xdr:sp macro="" textlink="">
      <xdr:nvSpPr>
        <xdr:cNvPr id="62" name="Text Box 8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A12214F6-74BC-4DE2-B1BC-074DD948BE5E}"/>
            </a:ext>
          </a:extLst>
        </xdr:cNvPr>
        <xdr:cNvSpPr txBox="1">
          <a:spLocks noChangeArrowheads="1"/>
        </xdr:cNvSpPr>
      </xdr:nvSpPr>
      <xdr:spPr bwMode="auto">
        <a:xfrm>
          <a:off x="1847850" y="3933825"/>
          <a:ext cx="1562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3009900</xdr:colOff>
      <xdr:row>10</xdr:row>
      <xdr:rowOff>0</xdr:rowOff>
    </xdr:to>
    <xdr:sp macro="" textlink="">
      <xdr:nvSpPr>
        <xdr:cNvPr id="63" name="Text Box 9">
          <a:extLst>
            <a:ext uri="{FF2B5EF4-FFF2-40B4-BE49-F238E27FC236}">
              <a16:creationId xmlns:a16="http://schemas.microsoft.com/office/drawing/2014/main" id="{0FF6DDB6-3AF5-4383-A08D-D9668E82B335}"/>
            </a:ext>
          </a:extLst>
        </xdr:cNvPr>
        <xdr:cNvSpPr txBox="1">
          <a:spLocks noChangeArrowheads="1"/>
        </xdr:cNvSpPr>
      </xdr:nvSpPr>
      <xdr:spPr bwMode="auto">
        <a:xfrm>
          <a:off x="1895475" y="3933825"/>
          <a:ext cx="1514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9</xdr:row>
      <xdr:rowOff>0</xdr:rowOff>
    </xdr:from>
    <xdr:to>
      <xdr:col>1</xdr:col>
      <xdr:colOff>2247900</xdr:colOff>
      <xdr:row>9</xdr:row>
      <xdr:rowOff>0</xdr:rowOff>
    </xdr:to>
    <xdr:sp macro="" textlink="">
      <xdr:nvSpPr>
        <xdr:cNvPr id="64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E8582CEC-BD6A-4FF2-B06D-934ABC5B60DB}"/>
            </a:ext>
          </a:extLst>
        </xdr:cNvPr>
        <xdr:cNvSpPr txBox="1">
          <a:spLocks noChangeArrowheads="1"/>
        </xdr:cNvSpPr>
      </xdr:nvSpPr>
      <xdr:spPr bwMode="auto">
        <a:xfrm>
          <a:off x="1847850" y="3686175"/>
          <a:ext cx="838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9</xdr:row>
      <xdr:rowOff>0</xdr:rowOff>
    </xdr:from>
    <xdr:to>
      <xdr:col>1</xdr:col>
      <xdr:colOff>2247900</xdr:colOff>
      <xdr:row>9</xdr:row>
      <xdr:rowOff>0</xdr:rowOff>
    </xdr:to>
    <xdr:sp macro="" textlink="">
      <xdr:nvSpPr>
        <xdr:cNvPr id="65" name="Text Box 3">
          <a:extLst>
            <a:ext uri="{FF2B5EF4-FFF2-40B4-BE49-F238E27FC236}">
              <a16:creationId xmlns:a16="http://schemas.microsoft.com/office/drawing/2014/main" id="{AF04E720-7391-4A32-808C-577FE82FAFFA}"/>
            </a:ext>
          </a:extLst>
        </xdr:cNvPr>
        <xdr:cNvSpPr txBox="1">
          <a:spLocks noChangeArrowheads="1"/>
        </xdr:cNvSpPr>
      </xdr:nvSpPr>
      <xdr:spPr bwMode="auto">
        <a:xfrm>
          <a:off x="1895475" y="3686175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9</xdr:row>
      <xdr:rowOff>0</xdr:rowOff>
    </xdr:from>
    <xdr:to>
      <xdr:col>1</xdr:col>
      <xdr:colOff>2247900</xdr:colOff>
      <xdr:row>9</xdr:row>
      <xdr:rowOff>0</xdr:rowOff>
    </xdr:to>
    <xdr:sp macro="" textlink="">
      <xdr:nvSpPr>
        <xdr:cNvPr id="66" name="Text Box 5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D846B510-D426-4980-B255-4CEC47674F5E}"/>
            </a:ext>
          </a:extLst>
        </xdr:cNvPr>
        <xdr:cNvSpPr txBox="1">
          <a:spLocks noChangeArrowheads="1"/>
        </xdr:cNvSpPr>
      </xdr:nvSpPr>
      <xdr:spPr bwMode="auto">
        <a:xfrm>
          <a:off x="1847850" y="3686175"/>
          <a:ext cx="838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9</xdr:row>
      <xdr:rowOff>0</xdr:rowOff>
    </xdr:from>
    <xdr:to>
      <xdr:col>1</xdr:col>
      <xdr:colOff>2247900</xdr:colOff>
      <xdr:row>9</xdr:row>
      <xdr:rowOff>0</xdr:rowOff>
    </xdr:to>
    <xdr:sp macro="" textlink="">
      <xdr:nvSpPr>
        <xdr:cNvPr id="67" name="Text Box 6">
          <a:extLst>
            <a:ext uri="{FF2B5EF4-FFF2-40B4-BE49-F238E27FC236}">
              <a16:creationId xmlns:a16="http://schemas.microsoft.com/office/drawing/2014/main" id="{CF9A2C61-D406-4E35-9EBF-6E009B628A5F}"/>
            </a:ext>
          </a:extLst>
        </xdr:cNvPr>
        <xdr:cNvSpPr txBox="1">
          <a:spLocks noChangeArrowheads="1"/>
        </xdr:cNvSpPr>
      </xdr:nvSpPr>
      <xdr:spPr bwMode="auto">
        <a:xfrm>
          <a:off x="1895475" y="3686175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9</xdr:row>
      <xdr:rowOff>0</xdr:rowOff>
    </xdr:from>
    <xdr:to>
      <xdr:col>1</xdr:col>
      <xdr:colOff>2247900</xdr:colOff>
      <xdr:row>9</xdr:row>
      <xdr:rowOff>0</xdr:rowOff>
    </xdr:to>
    <xdr:sp macro="" textlink="">
      <xdr:nvSpPr>
        <xdr:cNvPr id="68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4B11937F-EFDD-42F8-AEC2-89ABEB75336D}"/>
            </a:ext>
          </a:extLst>
        </xdr:cNvPr>
        <xdr:cNvSpPr txBox="1">
          <a:spLocks noChangeArrowheads="1"/>
        </xdr:cNvSpPr>
      </xdr:nvSpPr>
      <xdr:spPr bwMode="auto">
        <a:xfrm>
          <a:off x="1847850" y="3686175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9</xdr:row>
      <xdr:rowOff>0</xdr:rowOff>
    </xdr:from>
    <xdr:to>
      <xdr:col>1</xdr:col>
      <xdr:colOff>2247900</xdr:colOff>
      <xdr:row>9</xdr:row>
      <xdr:rowOff>0</xdr:rowOff>
    </xdr:to>
    <xdr:sp macro="" textlink="">
      <xdr:nvSpPr>
        <xdr:cNvPr id="69" name="Text Box 3">
          <a:extLst>
            <a:ext uri="{FF2B5EF4-FFF2-40B4-BE49-F238E27FC236}">
              <a16:creationId xmlns:a16="http://schemas.microsoft.com/office/drawing/2014/main" id="{187151A3-DB1D-4D4F-8206-26321302C3CB}"/>
            </a:ext>
          </a:extLst>
        </xdr:cNvPr>
        <xdr:cNvSpPr txBox="1">
          <a:spLocks noChangeArrowheads="1"/>
        </xdr:cNvSpPr>
      </xdr:nvSpPr>
      <xdr:spPr bwMode="auto">
        <a:xfrm>
          <a:off x="1895475" y="3686175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838200</xdr:colOff>
      <xdr:row>9</xdr:row>
      <xdr:rowOff>0</xdr:rowOff>
    </xdr:from>
    <xdr:to>
      <xdr:col>1</xdr:col>
      <xdr:colOff>1381125</xdr:colOff>
      <xdr:row>9</xdr:row>
      <xdr:rowOff>0</xdr:rowOff>
    </xdr:to>
    <xdr:sp macro="" textlink="">
      <xdr:nvSpPr>
        <xdr:cNvPr id="70" name="Text Box 4">
          <a:extLst>
            <a:ext uri="{FF2B5EF4-FFF2-40B4-BE49-F238E27FC236}">
              <a16:creationId xmlns:a16="http://schemas.microsoft.com/office/drawing/2014/main" id="{66142036-B612-4C22-88A6-8E7552724BF9}"/>
            </a:ext>
          </a:extLst>
        </xdr:cNvPr>
        <xdr:cNvSpPr txBox="1">
          <a:spLocks noChangeArrowheads="1"/>
        </xdr:cNvSpPr>
      </xdr:nvSpPr>
      <xdr:spPr bwMode="auto">
        <a:xfrm>
          <a:off x="1276350" y="3686175"/>
          <a:ext cx="542925" cy="0"/>
        </a:xfrm>
        <a:prstGeom prst="rect">
          <a:avLst/>
        </a:prstGeom>
        <a:solidFill>
          <a:srgbClr val="FFFF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1457325</xdr:colOff>
      <xdr:row>9</xdr:row>
      <xdr:rowOff>0</xdr:rowOff>
    </xdr:from>
    <xdr:to>
      <xdr:col>1</xdr:col>
      <xdr:colOff>2247900</xdr:colOff>
      <xdr:row>9</xdr:row>
      <xdr:rowOff>0</xdr:rowOff>
    </xdr:to>
    <xdr:sp macro="" textlink="">
      <xdr:nvSpPr>
        <xdr:cNvPr id="71" name="Text Box 6">
          <a:extLst>
            <a:ext uri="{FF2B5EF4-FFF2-40B4-BE49-F238E27FC236}">
              <a16:creationId xmlns:a16="http://schemas.microsoft.com/office/drawing/2014/main" id="{3138864B-D6DC-4D4B-95AE-34DDD3AA0E76}"/>
            </a:ext>
          </a:extLst>
        </xdr:cNvPr>
        <xdr:cNvSpPr txBox="1">
          <a:spLocks noChangeArrowheads="1"/>
        </xdr:cNvSpPr>
      </xdr:nvSpPr>
      <xdr:spPr bwMode="auto">
        <a:xfrm>
          <a:off x="1895475" y="3686175"/>
          <a:ext cx="7905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12</xdr:row>
      <xdr:rowOff>0</xdr:rowOff>
    </xdr:from>
    <xdr:to>
      <xdr:col>1</xdr:col>
      <xdr:colOff>3343275</xdr:colOff>
      <xdr:row>12</xdr:row>
      <xdr:rowOff>0</xdr:rowOff>
    </xdr:to>
    <xdr:sp macro="" textlink="">
      <xdr:nvSpPr>
        <xdr:cNvPr id="72" name="Text Box 8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3FDA4573-6991-40E2-B487-8BD78CF5BA2C}"/>
            </a:ext>
          </a:extLst>
        </xdr:cNvPr>
        <xdr:cNvSpPr txBox="1">
          <a:spLocks noChangeArrowheads="1"/>
        </xdr:cNvSpPr>
      </xdr:nvSpPr>
      <xdr:spPr bwMode="auto">
        <a:xfrm>
          <a:off x="1847850" y="4429125"/>
          <a:ext cx="1562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12</xdr:row>
      <xdr:rowOff>0</xdr:rowOff>
    </xdr:from>
    <xdr:to>
      <xdr:col>1</xdr:col>
      <xdr:colOff>3009900</xdr:colOff>
      <xdr:row>12</xdr:row>
      <xdr:rowOff>0</xdr:rowOff>
    </xdr:to>
    <xdr:sp macro="" textlink="">
      <xdr:nvSpPr>
        <xdr:cNvPr id="73" name="Text Box 9">
          <a:extLst>
            <a:ext uri="{FF2B5EF4-FFF2-40B4-BE49-F238E27FC236}">
              <a16:creationId xmlns:a16="http://schemas.microsoft.com/office/drawing/2014/main" id="{F6733F74-7DED-48CB-9C37-939816EF7D5D}"/>
            </a:ext>
          </a:extLst>
        </xdr:cNvPr>
        <xdr:cNvSpPr txBox="1">
          <a:spLocks noChangeArrowheads="1"/>
        </xdr:cNvSpPr>
      </xdr:nvSpPr>
      <xdr:spPr bwMode="auto">
        <a:xfrm>
          <a:off x="1895475" y="4429125"/>
          <a:ext cx="1514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13</xdr:row>
      <xdr:rowOff>0</xdr:rowOff>
    </xdr:from>
    <xdr:to>
      <xdr:col>1</xdr:col>
      <xdr:colOff>1409700</xdr:colOff>
      <xdr:row>13</xdr:row>
      <xdr:rowOff>0</xdr:rowOff>
    </xdr:to>
    <xdr:sp macro="" textlink="">
      <xdr:nvSpPr>
        <xdr:cNvPr id="74" name="Text Box 8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3C2DCB48-59F3-40F4-83D4-64BB11D52DA0}"/>
            </a:ext>
          </a:extLst>
        </xdr:cNvPr>
        <xdr:cNvSpPr txBox="1">
          <a:spLocks noChangeArrowheads="1"/>
        </xdr:cNvSpPr>
      </xdr:nvSpPr>
      <xdr:spPr bwMode="auto">
        <a:xfrm>
          <a:off x="1847850" y="4676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13</xdr:row>
      <xdr:rowOff>0</xdr:rowOff>
    </xdr:from>
    <xdr:to>
      <xdr:col>1</xdr:col>
      <xdr:colOff>1457325</xdr:colOff>
      <xdr:row>13</xdr:row>
      <xdr:rowOff>0</xdr:rowOff>
    </xdr:to>
    <xdr:sp macro="" textlink="">
      <xdr:nvSpPr>
        <xdr:cNvPr id="75" name="Text Box 9">
          <a:extLst>
            <a:ext uri="{FF2B5EF4-FFF2-40B4-BE49-F238E27FC236}">
              <a16:creationId xmlns:a16="http://schemas.microsoft.com/office/drawing/2014/main" id="{4C3E629B-C3B1-4C61-8C52-B868E2CF5E07}"/>
            </a:ext>
          </a:extLst>
        </xdr:cNvPr>
        <xdr:cNvSpPr txBox="1">
          <a:spLocks noChangeArrowheads="1"/>
        </xdr:cNvSpPr>
      </xdr:nvSpPr>
      <xdr:spPr bwMode="auto">
        <a:xfrm>
          <a:off x="1895475" y="4676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838200</xdr:colOff>
      <xdr:row>8</xdr:row>
      <xdr:rowOff>0</xdr:rowOff>
    </xdr:from>
    <xdr:to>
      <xdr:col>1</xdr:col>
      <xdr:colOff>1381125</xdr:colOff>
      <xdr:row>8</xdr:row>
      <xdr:rowOff>0</xdr:rowOff>
    </xdr:to>
    <xdr:sp macro="" textlink="">
      <xdr:nvSpPr>
        <xdr:cNvPr id="76" name="Text Box 4">
          <a:extLst>
            <a:ext uri="{FF2B5EF4-FFF2-40B4-BE49-F238E27FC236}">
              <a16:creationId xmlns:a16="http://schemas.microsoft.com/office/drawing/2014/main" id="{62E172A4-C2EB-43E5-AD3D-FA960B578551}"/>
            </a:ext>
          </a:extLst>
        </xdr:cNvPr>
        <xdr:cNvSpPr txBox="1">
          <a:spLocks noChangeArrowheads="1"/>
        </xdr:cNvSpPr>
      </xdr:nvSpPr>
      <xdr:spPr bwMode="auto">
        <a:xfrm>
          <a:off x="1276350" y="3438525"/>
          <a:ext cx="542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1609725</xdr:colOff>
      <xdr:row>10</xdr:row>
      <xdr:rowOff>0</xdr:rowOff>
    </xdr:from>
    <xdr:to>
      <xdr:col>1</xdr:col>
      <xdr:colOff>2571750</xdr:colOff>
      <xdr:row>10</xdr:row>
      <xdr:rowOff>0</xdr:rowOff>
    </xdr:to>
    <xdr:sp macro="" textlink="">
      <xdr:nvSpPr>
        <xdr:cNvPr id="77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655A2C51-BBE6-457E-95F7-7B80B8CF50D6}"/>
            </a:ext>
          </a:extLst>
        </xdr:cNvPr>
        <xdr:cNvSpPr txBox="1">
          <a:spLocks noChangeArrowheads="1"/>
        </xdr:cNvSpPr>
      </xdr:nvSpPr>
      <xdr:spPr bwMode="auto">
        <a:xfrm>
          <a:off x="2047875" y="3933825"/>
          <a:ext cx="9620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1666875</xdr:colOff>
      <xdr:row>10</xdr:row>
      <xdr:rowOff>0</xdr:rowOff>
    </xdr:from>
    <xdr:to>
      <xdr:col>1</xdr:col>
      <xdr:colOff>2571750</xdr:colOff>
      <xdr:row>10</xdr:row>
      <xdr:rowOff>0</xdr:rowOff>
    </xdr:to>
    <xdr:sp macro="" textlink="">
      <xdr:nvSpPr>
        <xdr:cNvPr id="78" name="Text Box 3">
          <a:extLst>
            <a:ext uri="{FF2B5EF4-FFF2-40B4-BE49-F238E27FC236}">
              <a16:creationId xmlns:a16="http://schemas.microsoft.com/office/drawing/2014/main" id="{988E5F45-E894-4B6C-8557-70CFC8072AE7}"/>
            </a:ext>
          </a:extLst>
        </xdr:cNvPr>
        <xdr:cNvSpPr txBox="1">
          <a:spLocks noChangeArrowheads="1"/>
        </xdr:cNvSpPr>
      </xdr:nvSpPr>
      <xdr:spPr bwMode="auto">
        <a:xfrm>
          <a:off x="2105025" y="3933825"/>
          <a:ext cx="9048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1609725</xdr:colOff>
      <xdr:row>10</xdr:row>
      <xdr:rowOff>0</xdr:rowOff>
    </xdr:from>
    <xdr:to>
      <xdr:col>1</xdr:col>
      <xdr:colOff>2571750</xdr:colOff>
      <xdr:row>10</xdr:row>
      <xdr:rowOff>0</xdr:rowOff>
    </xdr:to>
    <xdr:sp macro="" textlink="">
      <xdr:nvSpPr>
        <xdr:cNvPr id="79" name="Text Box 4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0D13923C-F7ED-4BE2-87CD-0AC6590D0E68}"/>
            </a:ext>
          </a:extLst>
        </xdr:cNvPr>
        <xdr:cNvSpPr txBox="1">
          <a:spLocks noChangeArrowheads="1"/>
        </xdr:cNvSpPr>
      </xdr:nvSpPr>
      <xdr:spPr bwMode="auto">
        <a:xfrm>
          <a:off x="2047875" y="3933825"/>
          <a:ext cx="9620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1666875</xdr:colOff>
      <xdr:row>10</xdr:row>
      <xdr:rowOff>0</xdr:rowOff>
    </xdr:from>
    <xdr:to>
      <xdr:col>1</xdr:col>
      <xdr:colOff>2571750</xdr:colOff>
      <xdr:row>10</xdr:row>
      <xdr:rowOff>0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CAB8FC92-D1F4-4EF6-9EAB-53035EA1E36F}"/>
            </a:ext>
          </a:extLst>
        </xdr:cNvPr>
        <xdr:cNvSpPr txBox="1">
          <a:spLocks noChangeArrowheads="1"/>
        </xdr:cNvSpPr>
      </xdr:nvSpPr>
      <xdr:spPr bwMode="auto">
        <a:xfrm>
          <a:off x="2105025" y="3933825"/>
          <a:ext cx="9048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962025</xdr:colOff>
      <xdr:row>14</xdr:row>
      <xdr:rowOff>0</xdr:rowOff>
    </xdr:from>
    <xdr:to>
      <xdr:col>1</xdr:col>
      <xdr:colOff>1581150</xdr:colOff>
      <xdr:row>14</xdr:row>
      <xdr:rowOff>0</xdr:rowOff>
    </xdr:to>
    <xdr:sp macro="" textlink="">
      <xdr:nvSpPr>
        <xdr:cNvPr id="81" name="Text Box 4">
          <a:extLst>
            <a:ext uri="{FF2B5EF4-FFF2-40B4-BE49-F238E27FC236}">
              <a16:creationId xmlns:a16="http://schemas.microsoft.com/office/drawing/2014/main" id="{689CA0C7-E045-475B-8E49-5143BDE0E815}"/>
            </a:ext>
          </a:extLst>
        </xdr:cNvPr>
        <xdr:cNvSpPr txBox="1">
          <a:spLocks noChangeArrowheads="1"/>
        </xdr:cNvSpPr>
      </xdr:nvSpPr>
      <xdr:spPr bwMode="auto">
        <a:xfrm>
          <a:off x="1400175" y="49244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1609725</xdr:colOff>
      <xdr:row>10</xdr:row>
      <xdr:rowOff>0</xdr:rowOff>
    </xdr:from>
    <xdr:to>
      <xdr:col>1</xdr:col>
      <xdr:colOff>2571750</xdr:colOff>
      <xdr:row>10</xdr:row>
      <xdr:rowOff>0</xdr:rowOff>
    </xdr:to>
    <xdr:sp macro="" textlink="">
      <xdr:nvSpPr>
        <xdr:cNvPr id="82" name="Text Box 2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61155247-91EA-4608-89BB-6C6C0E13F299}"/>
            </a:ext>
          </a:extLst>
        </xdr:cNvPr>
        <xdr:cNvSpPr txBox="1">
          <a:spLocks noChangeArrowheads="1"/>
        </xdr:cNvSpPr>
      </xdr:nvSpPr>
      <xdr:spPr bwMode="auto">
        <a:xfrm>
          <a:off x="2047875" y="3933825"/>
          <a:ext cx="9620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1666875</xdr:colOff>
      <xdr:row>10</xdr:row>
      <xdr:rowOff>0</xdr:rowOff>
    </xdr:from>
    <xdr:to>
      <xdr:col>1</xdr:col>
      <xdr:colOff>2571750</xdr:colOff>
      <xdr:row>10</xdr:row>
      <xdr:rowOff>0</xdr:rowOff>
    </xdr:to>
    <xdr:sp macro="" textlink="">
      <xdr:nvSpPr>
        <xdr:cNvPr id="83" name="Text Box 3">
          <a:extLst>
            <a:ext uri="{FF2B5EF4-FFF2-40B4-BE49-F238E27FC236}">
              <a16:creationId xmlns:a16="http://schemas.microsoft.com/office/drawing/2014/main" id="{A54C110F-3AC8-4129-8867-E984DA4B3C97}"/>
            </a:ext>
          </a:extLst>
        </xdr:cNvPr>
        <xdr:cNvSpPr txBox="1">
          <a:spLocks noChangeArrowheads="1"/>
        </xdr:cNvSpPr>
      </xdr:nvSpPr>
      <xdr:spPr bwMode="auto">
        <a:xfrm>
          <a:off x="2105025" y="3933825"/>
          <a:ext cx="9048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1609725</xdr:colOff>
      <xdr:row>10</xdr:row>
      <xdr:rowOff>0</xdr:rowOff>
    </xdr:from>
    <xdr:to>
      <xdr:col>1</xdr:col>
      <xdr:colOff>2571750</xdr:colOff>
      <xdr:row>10</xdr:row>
      <xdr:rowOff>0</xdr:rowOff>
    </xdr:to>
    <xdr:sp macro="" textlink="">
      <xdr:nvSpPr>
        <xdr:cNvPr id="84" name="Text Box 4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B3F22DA7-9CCC-4EA5-9063-0D241DBC4133}"/>
            </a:ext>
          </a:extLst>
        </xdr:cNvPr>
        <xdr:cNvSpPr txBox="1">
          <a:spLocks noChangeArrowheads="1"/>
        </xdr:cNvSpPr>
      </xdr:nvSpPr>
      <xdr:spPr bwMode="auto">
        <a:xfrm>
          <a:off x="2047875" y="3933825"/>
          <a:ext cx="9620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1666875</xdr:colOff>
      <xdr:row>10</xdr:row>
      <xdr:rowOff>0</xdr:rowOff>
    </xdr:from>
    <xdr:to>
      <xdr:col>1</xdr:col>
      <xdr:colOff>2571750</xdr:colOff>
      <xdr:row>10</xdr:row>
      <xdr:rowOff>0</xdr:rowOff>
    </xdr:to>
    <xdr:sp macro="" textlink="">
      <xdr:nvSpPr>
        <xdr:cNvPr id="85" name="Text Box 5">
          <a:extLst>
            <a:ext uri="{FF2B5EF4-FFF2-40B4-BE49-F238E27FC236}">
              <a16:creationId xmlns:a16="http://schemas.microsoft.com/office/drawing/2014/main" id="{F9947C9F-CC8A-47F3-BE73-507886B067A4}"/>
            </a:ext>
          </a:extLst>
        </xdr:cNvPr>
        <xdr:cNvSpPr txBox="1">
          <a:spLocks noChangeArrowheads="1"/>
        </xdr:cNvSpPr>
      </xdr:nvSpPr>
      <xdr:spPr bwMode="auto">
        <a:xfrm>
          <a:off x="2105025" y="3933825"/>
          <a:ext cx="9048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962025</xdr:colOff>
      <xdr:row>14</xdr:row>
      <xdr:rowOff>0</xdr:rowOff>
    </xdr:from>
    <xdr:to>
      <xdr:col>1</xdr:col>
      <xdr:colOff>1581150</xdr:colOff>
      <xdr:row>14</xdr:row>
      <xdr:rowOff>0</xdr:rowOff>
    </xdr:to>
    <xdr:sp macro="" textlink="">
      <xdr:nvSpPr>
        <xdr:cNvPr id="86" name="Text Box 4">
          <a:extLst>
            <a:ext uri="{FF2B5EF4-FFF2-40B4-BE49-F238E27FC236}">
              <a16:creationId xmlns:a16="http://schemas.microsoft.com/office/drawing/2014/main" id="{7552CA70-4001-48FC-A5CC-F0D79DAC35FB}"/>
            </a:ext>
          </a:extLst>
        </xdr:cNvPr>
        <xdr:cNvSpPr txBox="1">
          <a:spLocks noChangeArrowheads="1"/>
        </xdr:cNvSpPr>
      </xdr:nvSpPr>
      <xdr:spPr bwMode="auto">
        <a:xfrm>
          <a:off x="1400175" y="49244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962025</xdr:colOff>
      <xdr:row>12</xdr:row>
      <xdr:rowOff>0</xdr:rowOff>
    </xdr:from>
    <xdr:to>
      <xdr:col>1</xdr:col>
      <xdr:colOff>1581150</xdr:colOff>
      <xdr:row>12</xdr:row>
      <xdr:rowOff>0</xdr:rowOff>
    </xdr:to>
    <xdr:sp macro="" textlink="">
      <xdr:nvSpPr>
        <xdr:cNvPr id="87" name="Text Box 4">
          <a:extLst>
            <a:ext uri="{FF2B5EF4-FFF2-40B4-BE49-F238E27FC236}">
              <a16:creationId xmlns:a16="http://schemas.microsoft.com/office/drawing/2014/main" id="{70ACB045-44D8-498B-B5AB-6F545FA6BE98}"/>
            </a:ext>
          </a:extLst>
        </xdr:cNvPr>
        <xdr:cNvSpPr txBox="1">
          <a:spLocks noChangeArrowheads="1"/>
        </xdr:cNvSpPr>
      </xdr:nvSpPr>
      <xdr:spPr bwMode="auto">
        <a:xfrm>
          <a:off x="1400175" y="44291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962025</xdr:colOff>
      <xdr:row>12</xdr:row>
      <xdr:rowOff>0</xdr:rowOff>
    </xdr:from>
    <xdr:to>
      <xdr:col>1</xdr:col>
      <xdr:colOff>1581150</xdr:colOff>
      <xdr:row>12</xdr:row>
      <xdr:rowOff>0</xdr:rowOff>
    </xdr:to>
    <xdr:sp macro="" textlink="">
      <xdr:nvSpPr>
        <xdr:cNvPr id="88" name="Text Box 4">
          <a:extLst>
            <a:ext uri="{FF2B5EF4-FFF2-40B4-BE49-F238E27FC236}">
              <a16:creationId xmlns:a16="http://schemas.microsoft.com/office/drawing/2014/main" id="{B33C6D98-0AED-4C5E-A856-E321B35F9FA2}"/>
            </a:ext>
          </a:extLst>
        </xdr:cNvPr>
        <xdr:cNvSpPr txBox="1">
          <a:spLocks noChangeArrowheads="1"/>
        </xdr:cNvSpPr>
      </xdr:nvSpPr>
      <xdr:spPr bwMode="auto">
        <a:xfrm>
          <a:off x="1400175" y="44291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1409700</xdr:colOff>
      <xdr:row>10</xdr:row>
      <xdr:rowOff>0</xdr:rowOff>
    </xdr:from>
    <xdr:to>
      <xdr:col>1</xdr:col>
      <xdr:colOff>3343275</xdr:colOff>
      <xdr:row>10</xdr:row>
      <xdr:rowOff>0</xdr:rowOff>
    </xdr:to>
    <xdr:sp macro="" textlink="">
      <xdr:nvSpPr>
        <xdr:cNvPr id="89" name="Text Box 8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31B2C2A8-46A6-4B91-AE45-3E9AF7FB5EA5}"/>
            </a:ext>
          </a:extLst>
        </xdr:cNvPr>
        <xdr:cNvSpPr txBox="1">
          <a:spLocks noChangeArrowheads="1"/>
        </xdr:cNvSpPr>
      </xdr:nvSpPr>
      <xdr:spPr bwMode="auto">
        <a:xfrm>
          <a:off x="1847850" y="3933825"/>
          <a:ext cx="1562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10</xdr:row>
      <xdr:rowOff>0</xdr:rowOff>
    </xdr:from>
    <xdr:to>
      <xdr:col>1</xdr:col>
      <xdr:colOff>3009900</xdr:colOff>
      <xdr:row>10</xdr:row>
      <xdr:rowOff>0</xdr:rowOff>
    </xdr:to>
    <xdr:sp macro="" textlink="">
      <xdr:nvSpPr>
        <xdr:cNvPr id="90" name="Text Box 9">
          <a:extLst>
            <a:ext uri="{FF2B5EF4-FFF2-40B4-BE49-F238E27FC236}">
              <a16:creationId xmlns:a16="http://schemas.microsoft.com/office/drawing/2014/main" id="{2DB73026-976E-4C0D-AD87-17462EDB8D9D}"/>
            </a:ext>
          </a:extLst>
        </xdr:cNvPr>
        <xdr:cNvSpPr txBox="1">
          <a:spLocks noChangeArrowheads="1"/>
        </xdr:cNvSpPr>
      </xdr:nvSpPr>
      <xdr:spPr bwMode="auto">
        <a:xfrm>
          <a:off x="1895475" y="3933825"/>
          <a:ext cx="1514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  <xdr:twoCellAnchor>
    <xdr:from>
      <xdr:col>1</xdr:col>
      <xdr:colOff>1409700</xdr:colOff>
      <xdr:row>12</xdr:row>
      <xdr:rowOff>0</xdr:rowOff>
    </xdr:from>
    <xdr:to>
      <xdr:col>1</xdr:col>
      <xdr:colOff>3343275</xdr:colOff>
      <xdr:row>12</xdr:row>
      <xdr:rowOff>0</xdr:rowOff>
    </xdr:to>
    <xdr:sp macro="" textlink="">
      <xdr:nvSpPr>
        <xdr:cNvPr id="91" name="Text Box 8" descr="Cuadro de texto: Alumnos  ……………………&#10;Alumnas  ……………………&#10;TOTAL  ……………………&#10;Gratuitos ……………………&#10;Pagantes ……………………">
          <a:extLst>
            <a:ext uri="{FF2B5EF4-FFF2-40B4-BE49-F238E27FC236}">
              <a16:creationId xmlns:a16="http://schemas.microsoft.com/office/drawing/2014/main" id="{37EFC628-BD59-460B-8F91-B8601920F61C}"/>
            </a:ext>
          </a:extLst>
        </xdr:cNvPr>
        <xdr:cNvSpPr txBox="1">
          <a:spLocks noChangeArrowheads="1"/>
        </xdr:cNvSpPr>
      </xdr:nvSpPr>
      <xdr:spPr bwMode="auto">
        <a:xfrm>
          <a:off x="1847850" y="4429125"/>
          <a:ext cx="1562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Alumnos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Alumnas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Gratuitos ……………………</a:t>
          </a: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Pagantes ……………………</a:t>
          </a:r>
        </a:p>
      </xdr:txBody>
    </xdr:sp>
    <xdr:clientData/>
  </xdr:twoCellAnchor>
  <xdr:twoCellAnchor>
    <xdr:from>
      <xdr:col>1</xdr:col>
      <xdr:colOff>1457325</xdr:colOff>
      <xdr:row>12</xdr:row>
      <xdr:rowOff>0</xdr:rowOff>
    </xdr:from>
    <xdr:to>
      <xdr:col>1</xdr:col>
      <xdr:colOff>3009900</xdr:colOff>
      <xdr:row>12</xdr:row>
      <xdr:rowOff>0</xdr:rowOff>
    </xdr:to>
    <xdr:sp macro="" textlink="">
      <xdr:nvSpPr>
        <xdr:cNvPr id="92" name="Text Box 9">
          <a:extLst>
            <a:ext uri="{FF2B5EF4-FFF2-40B4-BE49-F238E27FC236}">
              <a16:creationId xmlns:a16="http://schemas.microsoft.com/office/drawing/2014/main" id="{5691787A-C08A-47C1-8C13-0649FA7F7F10}"/>
            </a:ext>
          </a:extLst>
        </xdr:cNvPr>
        <xdr:cNvSpPr txBox="1">
          <a:spLocks noChangeArrowheads="1"/>
        </xdr:cNvSpPr>
      </xdr:nvSpPr>
      <xdr:spPr bwMode="auto">
        <a:xfrm>
          <a:off x="1895475" y="4429125"/>
          <a:ext cx="1514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TOTAL ………………...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V934"/>
  <sheetViews>
    <sheetView tabSelected="1" view="pageBreakPreview" zoomScale="59" zoomScaleNormal="60" zoomScaleSheetLayoutView="59" workbookViewId="0">
      <pane xSplit="2" ySplit="6" topLeftCell="C7" activePane="bottomRight" state="frozen"/>
      <selection pane="topRight" activeCell="E1" sqref="E1"/>
      <selection pane="bottomLeft" activeCell="A6" sqref="A6"/>
      <selection pane="bottomRight" activeCell="D18" sqref="D18"/>
    </sheetView>
  </sheetViews>
  <sheetFormatPr baseColWidth="10" defaultColWidth="12.625" defaultRowHeight="15" customHeight="1" x14ac:dyDescent="0.2"/>
  <cols>
    <col min="1" max="1" width="5.75" customWidth="1"/>
    <col min="2" max="2" width="40.75" customWidth="1"/>
    <col min="3" max="3" width="11" customWidth="1"/>
    <col min="4" max="7" width="10.625" customWidth="1"/>
    <col min="8" max="8" width="9.75" customWidth="1"/>
    <col min="9" max="13" width="10.75" customWidth="1"/>
    <col min="14" max="14" width="10.125" customWidth="1"/>
    <col min="15" max="20" width="10.875" customWidth="1"/>
    <col min="21" max="21" width="11.75" customWidth="1"/>
    <col min="22" max="22" width="10.375" customWidth="1"/>
    <col min="23" max="23" width="16.625" customWidth="1"/>
  </cols>
  <sheetData>
    <row r="1" spans="1:22" ht="28.5" customHeight="1" thickBot="1" x14ac:dyDescent="0.25">
      <c r="A1" s="103" t="s">
        <v>63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5"/>
    </row>
    <row r="2" spans="1:22" ht="27" customHeight="1" x14ac:dyDescent="0.2">
      <c r="A2" s="60"/>
      <c r="B2" s="60"/>
      <c r="C2" s="61" t="s">
        <v>15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5"/>
      <c r="P2" s="65"/>
      <c r="Q2" s="65"/>
      <c r="R2" s="65"/>
      <c r="S2" s="65"/>
      <c r="T2" s="65"/>
      <c r="U2" s="65"/>
      <c r="V2" s="66"/>
    </row>
    <row r="3" spans="1:22" ht="21.75" customHeight="1" x14ac:dyDescent="0.2">
      <c r="A3" s="67"/>
      <c r="B3" s="67"/>
      <c r="C3" s="106" t="s">
        <v>92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69"/>
      <c r="O3" s="70"/>
      <c r="P3" s="70"/>
      <c r="Q3" s="70"/>
      <c r="R3" s="70"/>
      <c r="S3" s="70"/>
      <c r="T3" s="70"/>
      <c r="U3" s="70"/>
      <c r="V3" s="71"/>
    </row>
    <row r="4" spans="1:22" ht="25.5" customHeight="1" x14ac:dyDescent="0.2">
      <c r="A4" s="83"/>
      <c r="B4" s="72"/>
      <c r="C4" s="107" t="s">
        <v>12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70"/>
      <c r="O4" s="70"/>
      <c r="P4" s="70"/>
      <c r="Q4" s="70"/>
      <c r="R4" s="70"/>
      <c r="S4" s="70"/>
      <c r="T4" s="70"/>
      <c r="U4" s="70"/>
      <c r="V4" s="71"/>
    </row>
    <row r="5" spans="1:22" ht="25.5" customHeight="1" thickBot="1" x14ac:dyDescent="0.25">
      <c r="A5" s="84"/>
      <c r="B5" s="73"/>
      <c r="C5" s="102" t="s">
        <v>14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78"/>
      <c r="O5" s="78"/>
      <c r="P5" s="78"/>
      <c r="Q5" s="78"/>
      <c r="R5" s="78"/>
      <c r="S5" s="78"/>
      <c r="T5" s="78"/>
      <c r="U5" s="78"/>
      <c r="V5" s="79"/>
    </row>
    <row r="6" spans="1:22" ht="52.5" customHeight="1" thickBot="1" x14ac:dyDescent="0.25">
      <c r="A6" s="46" t="s">
        <v>3</v>
      </c>
      <c r="B6" s="1" t="s">
        <v>11</v>
      </c>
      <c r="C6" s="3" t="s">
        <v>74</v>
      </c>
      <c r="D6" s="4" t="s">
        <v>75</v>
      </c>
      <c r="E6" s="3" t="s">
        <v>76</v>
      </c>
      <c r="F6" s="3" t="s">
        <v>77</v>
      </c>
      <c r="G6" s="6" t="s">
        <v>78</v>
      </c>
      <c r="H6" s="5" t="s">
        <v>6</v>
      </c>
      <c r="I6" s="3" t="s">
        <v>80</v>
      </c>
      <c r="J6" s="3" t="s">
        <v>81</v>
      </c>
      <c r="K6" s="4" t="s">
        <v>82</v>
      </c>
      <c r="L6" s="3" t="s">
        <v>83</v>
      </c>
      <c r="M6" s="3" t="s">
        <v>84</v>
      </c>
      <c r="N6" s="5" t="s">
        <v>5</v>
      </c>
      <c r="O6" s="6" t="s">
        <v>85</v>
      </c>
      <c r="P6" s="7" t="s">
        <v>86</v>
      </c>
      <c r="Q6" s="6" t="s">
        <v>87</v>
      </c>
      <c r="R6" s="7" t="s">
        <v>88</v>
      </c>
      <c r="S6" s="6" t="s">
        <v>89</v>
      </c>
      <c r="T6" s="8" t="s">
        <v>90</v>
      </c>
      <c r="U6" s="5" t="s">
        <v>7</v>
      </c>
      <c r="V6" s="9" t="s">
        <v>8</v>
      </c>
    </row>
    <row r="7" spans="1:22" ht="24" customHeight="1" x14ac:dyDescent="0.2">
      <c r="A7" s="47">
        <v>1</v>
      </c>
      <c r="B7" s="108" t="s">
        <v>64</v>
      </c>
      <c r="C7" s="36"/>
      <c r="D7" s="37"/>
      <c r="E7" s="37"/>
      <c r="F7" s="37"/>
      <c r="G7" s="80"/>
      <c r="H7" s="54" t="e">
        <f>AVERAGE(C7:G7)</f>
        <v>#DIV/0!</v>
      </c>
      <c r="I7" s="42"/>
      <c r="J7" s="39"/>
      <c r="K7" s="39"/>
      <c r="L7" s="39"/>
      <c r="M7" s="94"/>
      <c r="N7" s="54" t="e">
        <f t="shared" ref="N7:N16" si="0">AVERAGE(I7:M7)</f>
        <v>#DIV/0!</v>
      </c>
      <c r="O7" s="42"/>
      <c r="P7" s="89"/>
      <c r="Q7" s="43"/>
      <c r="R7" s="55"/>
      <c r="S7" s="55"/>
      <c r="T7" s="90"/>
      <c r="U7" s="54" t="e">
        <f t="shared" ref="U7:U16" si="1">AVERAGE(O7:T7)</f>
        <v>#DIV/0!</v>
      </c>
      <c r="V7" s="2" t="e">
        <f t="shared" ref="V7:V16" si="2">AVERAGE(H7+N7+U7)/3</f>
        <v>#DIV/0!</v>
      </c>
    </row>
    <row r="8" spans="1:22" ht="24" customHeight="1" x14ac:dyDescent="0.2">
      <c r="A8" s="48">
        <v>2</v>
      </c>
      <c r="B8" s="108" t="s">
        <v>65</v>
      </c>
      <c r="C8" s="38"/>
      <c r="D8" s="24"/>
      <c r="E8" s="24"/>
      <c r="F8" s="24"/>
      <c r="G8" s="81"/>
      <c r="H8" s="17" t="e">
        <f>AVERAGE(C8:G8)</f>
        <v>#DIV/0!</v>
      </c>
      <c r="I8" s="44"/>
      <c r="J8" s="22"/>
      <c r="K8" s="22"/>
      <c r="L8" s="22"/>
      <c r="M8" s="41"/>
      <c r="N8" s="17" t="e">
        <f t="shared" si="0"/>
        <v>#DIV/0!</v>
      </c>
      <c r="O8" s="44"/>
      <c r="P8" s="22"/>
      <c r="Q8" s="22"/>
      <c r="R8" s="56"/>
      <c r="S8" s="56"/>
      <c r="T8" s="41"/>
      <c r="U8" s="17" t="e">
        <f t="shared" si="1"/>
        <v>#DIV/0!</v>
      </c>
      <c r="V8" s="18" t="e">
        <f t="shared" si="2"/>
        <v>#DIV/0!</v>
      </c>
    </row>
    <row r="9" spans="1:22" ht="24" customHeight="1" x14ac:dyDescent="0.2">
      <c r="A9" s="48">
        <v>3</v>
      </c>
      <c r="B9" s="108" t="s">
        <v>66</v>
      </c>
      <c r="C9" s="38"/>
      <c r="D9" s="24"/>
      <c r="E9" s="24"/>
      <c r="F9" s="24"/>
      <c r="G9" s="81"/>
      <c r="H9" s="17" t="e">
        <f>AVERAGE(C9:G9)</f>
        <v>#DIV/0!</v>
      </c>
      <c r="I9" s="44"/>
      <c r="J9" s="32"/>
      <c r="K9" s="32"/>
      <c r="L9" s="32"/>
      <c r="M9" s="41"/>
      <c r="N9" s="17" t="e">
        <f t="shared" si="0"/>
        <v>#DIV/0!</v>
      </c>
      <c r="O9" s="44"/>
      <c r="P9" s="22"/>
      <c r="Q9" s="22"/>
      <c r="R9" s="56"/>
      <c r="S9" s="56"/>
      <c r="T9" s="41"/>
      <c r="U9" s="17" t="e">
        <f t="shared" si="1"/>
        <v>#DIV/0!</v>
      </c>
      <c r="V9" s="18" t="e">
        <f t="shared" si="2"/>
        <v>#DIV/0!</v>
      </c>
    </row>
    <row r="10" spans="1:22" ht="24" customHeight="1" x14ac:dyDescent="0.2">
      <c r="A10" s="48">
        <v>4</v>
      </c>
      <c r="B10" s="108" t="s">
        <v>67</v>
      </c>
      <c r="C10" s="10"/>
      <c r="D10" s="11"/>
      <c r="E10" s="11"/>
      <c r="F10" s="11"/>
      <c r="G10" s="81"/>
      <c r="H10" s="17" t="e">
        <f t="shared" ref="H10:H16" si="3">AVERAGE(C10:G10)</f>
        <v>#DIV/0!</v>
      </c>
      <c r="I10" s="16"/>
      <c r="J10" s="22"/>
      <c r="K10" s="14"/>
      <c r="L10" s="14"/>
      <c r="M10" s="15"/>
      <c r="N10" s="17" t="e">
        <f t="shared" si="0"/>
        <v>#DIV/0!</v>
      </c>
      <c r="O10" s="16"/>
      <c r="P10" s="14"/>
      <c r="Q10" s="14"/>
      <c r="R10" s="57"/>
      <c r="S10" s="57"/>
      <c r="T10" s="15"/>
      <c r="U10" s="17" t="e">
        <f t="shared" si="1"/>
        <v>#DIV/0!</v>
      </c>
      <c r="V10" s="18" t="e">
        <f t="shared" si="2"/>
        <v>#DIV/0!</v>
      </c>
    </row>
    <row r="11" spans="1:22" ht="24" customHeight="1" x14ac:dyDescent="0.2">
      <c r="A11" s="48">
        <v>5</v>
      </c>
      <c r="B11" s="109" t="s">
        <v>68</v>
      </c>
      <c r="C11" s="10"/>
      <c r="D11" s="11"/>
      <c r="E11" s="11"/>
      <c r="F11" s="11"/>
      <c r="G11" s="81"/>
      <c r="H11" s="17" t="e">
        <f t="shared" si="3"/>
        <v>#DIV/0!</v>
      </c>
      <c r="I11" s="16"/>
      <c r="J11" s="22"/>
      <c r="K11" s="14"/>
      <c r="L11" s="14"/>
      <c r="M11" s="15"/>
      <c r="N11" s="17" t="e">
        <f t="shared" si="0"/>
        <v>#DIV/0!</v>
      </c>
      <c r="O11" s="16"/>
      <c r="P11" s="14"/>
      <c r="Q11" s="14"/>
      <c r="R11" s="57"/>
      <c r="S11" s="57"/>
      <c r="T11" s="15"/>
      <c r="U11" s="17" t="e">
        <f t="shared" si="1"/>
        <v>#DIV/0!</v>
      </c>
      <c r="V11" s="18" t="e">
        <f t="shared" si="2"/>
        <v>#DIV/0!</v>
      </c>
    </row>
    <row r="12" spans="1:22" ht="24" customHeight="1" x14ac:dyDescent="0.2">
      <c r="A12" s="48">
        <v>6</v>
      </c>
      <c r="B12" s="108" t="s">
        <v>69</v>
      </c>
      <c r="C12" s="10"/>
      <c r="D12" s="11"/>
      <c r="E12" s="11"/>
      <c r="F12" s="11"/>
      <c r="G12" s="81"/>
      <c r="H12" s="17" t="e">
        <f t="shared" si="3"/>
        <v>#DIV/0!</v>
      </c>
      <c r="I12" s="16"/>
      <c r="J12" s="22"/>
      <c r="K12" s="14"/>
      <c r="L12" s="14"/>
      <c r="M12" s="15"/>
      <c r="N12" s="17" t="e">
        <f t="shared" si="0"/>
        <v>#DIV/0!</v>
      </c>
      <c r="O12" s="16"/>
      <c r="P12" s="14"/>
      <c r="Q12" s="14"/>
      <c r="R12" s="57"/>
      <c r="S12" s="57"/>
      <c r="T12" s="15"/>
      <c r="U12" s="17" t="e">
        <f t="shared" si="1"/>
        <v>#DIV/0!</v>
      </c>
      <c r="V12" s="18" t="e">
        <f t="shared" si="2"/>
        <v>#DIV/0!</v>
      </c>
    </row>
    <row r="13" spans="1:22" ht="24" customHeight="1" x14ac:dyDescent="0.2">
      <c r="A13" s="48">
        <v>7</v>
      </c>
      <c r="B13" s="108" t="s">
        <v>70</v>
      </c>
      <c r="C13" s="10"/>
      <c r="D13" s="11"/>
      <c r="E13" s="11"/>
      <c r="F13" s="11"/>
      <c r="G13" s="81"/>
      <c r="H13" s="17" t="e">
        <f t="shared" si="3"/>
        <v>#DIV/0!</v>
      </c>
      <c r="I13" s="16"/>
      <c r="J13" s="22"/>
      <c r="K13" s="14"/>
      <c r="L13" s="14"/>
      <c r="M13" s="15"/>
      <c r="N13" s="17" t="e">
        <f t="shared" si="0"/>
        <v>#DIV/0!</v>
      </c>
      <c r="O13" s="19"/>
      <c r="P13" s="20"/>
      <c r="Q13" s="20"/>
      <c r="R13" s="59"/>
      <c r="S13" s="59"/>
      <c r="T13" s="21"/>
      <c r="U13" s="17" t="e">
        <f t="shared" si="1"/>
        <v>#DIV/0!</v>
      </c>
      <c r="V13" s="18" t="e">
        <f t="shared" si="2"/>
        <v>#DIV/0!</v>
      </c>
    </row>
    <row r="14" spans="1:22" ht="24" customHeight="1" x14ac:dyDescent="0.2">
      <c r="A14" s="48">
        <v>8</v>
      </c>
      <c r="B14" s="108" t="s">
        <v>71</v>
      </c>
      <c r="C14" s="10"/>
      <c r="D14" s="11"/>
      <c r="E14" s="11"/>
      <c r="F14" s="11"/>
      <c r="G14" s="81"/>
      <c r="H14" s="17" t="e">
        <f t="shared" si="3"/>
        <v>#DIV/0!</v>
      </c>
      <c r="I14" s="16"/>
      <c r="J14" s="22"/>
      <c r="K14" s="14"/>
      <c r="L14" s="14"/>
      <c r="M14" s="15"/>
      <c r="N14" s="17" t="e">
        <f t="shared" si="0"/>
        <v>#DIV/0!</v>
      </c>
      <c r="O14" s="16"/>
      <c r="P14" s="14"/>
      <c r="Q14" s="14"/>
      <c r="R14" s="57"/>
      <c r="S14" s="57"/>
      <c r="T14" s="15"/>
      <c r="U14" s="17" t="e">
        <f t="shared" si="1"/>
        <v>#DIV/0!</v>
      </c>
      <c r="V14" s="18" t="e">
        <f t="shared" si="2"/>
        <v>#DIV/0!</v>
      </c>
    </row>
    <row r="15" spans="1:22" ht="24" customHeight="1" x14ac:dyDescent="0.2">
      <c r="A15" s="48">
        <v>9</v>
      </c>
      <c r="B15" s="108" t="s">
        <v>72</v>
      </c>
      <c r="C15" s="10"/>
      <c r="D15" s="11"/>
      <c r="E15" s="11"/>
      <c r="F15" s="11"/>
      <c r="G15" s="81"/>
      <c r="H15" s="17" t="e">
        <f t="shared" si="3"/>
        <v>#DIV/0!</v>
      </c>
      <c r="I15" s="16"/>
      <c r="J15" s="22"/>
      <c r="K15" s="14"/>
      <c r="L15" s="14"/>
      <c r="M15" s="15"/>
      <c r="N15" s="17" t="e">
        <f t="shared" si="0"/>
        <v>#DIV/0!</v>
      </c>
      <c r="O15" s="16"/>
      <c r="P15" s="14"/>
      <c r="Q15" s="14"/>
      <c r="R15" s="57"/>
      <c r="S15" s="57"/>
      <c r="T15" s="15"/>
      <c r="U15" s="17" t="e">
        <f t="shared" si="1"/>
        <v>#DIV/0!</v>
      </c>
      <c r="V15" s="18" t="e">
        <f t="shared" si="2"/>
        <v>#DIV/0!</v>
      </c>
    </row>
    <row r="16" spans="1:22" ht="24" customHeight="1" x14ac:dyDescent="0.2">
      <c r="A16" s="48">
        <v>10</v>
      </c>
      <c r="B16" s="108" t="s">
        <v>73</v>
      </c>
      <c r="C16" s="10"/>
      <c r="D16" s="11"/>
      <c r="E16" s="11"/>
      <c r="F16" s="11"/>
      <c r="G16" s="81"/>
      <c r="H16" s="17" t="e">
        <f t="shared" si="3"/>
        <v>#DIV/0!</v>
      </c>
      <c r="I16" s="16"/>
      <c r="J16" s="22"/>
      <c r="K16" s="14"/>
      <c r="L16" s="14"/>
      <c r="M16" s="15"/>
      <c r="N16" s="17" t="e">
        <f t="shared" si="0"/>
        <v>#DIV/0!</v>
      </c>
      <c r="O16" s="16"/>
      <c r="P16" s="14"/>
      <c r="Q16" s="14"/>
      <c r="R16" s="57"/>
      <c r="S16" s="57"/>
      <c r="T16" s="15"/>
      <c r="U16" s="17" t="e">
        <f t="shared" si="1"/>
        <v>#DIV/0!</v>
      </c>
      <c r="V16" s="18" t="e">
        <f t="shared" si="2"/>
        <v>#DIV/0!</v>
      </c>
    </row>
    <row r="17" ht="24" customHeight="1" x14ac:dyDescent="0.2"/>
    <row r="18" ht="24" customHeight="1" x14ac:dyDescent="0.2"/>
    <row r="19" ht="24" customHeight="1" x14ac:dyDescent="0.2"/>
    <row r="20" ht="24" customHeight="1" x14ac:dyDescent="0.2"/>
    <row r="21" ht="24" customHeight="1" x14ac:dyDescent="0.2"/>
    <row r="22" ht="24" customHeight="1" x14ac:dyDescent="0.2"/>
    <row r="23" ht="24" customHeight="1" x14ac:dyDescent="0.2"/>
    <row r="24" ht="24" customHeight="1" x14ac:dyDescent="0.2"/>
    <row r="25" ht="24" customHeight="1" x14ac:dyDescent="0.2"/>
    <row r="26" ht="24" customHeight="1" x14ac:dyDescent="0.2"/>
    <row r="27" ht="24" customHeight="1" x14ac:dyDescent="0.2"/>
    <row r="28" ht="24" customHeight="1" x14ac:dyDescent="0.2"/>
    <row r="29" ht="24" customHeight="1" x14ac:dyDescent="0.2"/>
    <row r="30" ht="24" customHeight="1" x14ac:dyDescent="0.2"/>
    <row r="31" ht="24" customHeight="1" x14ac:dyDescent="0.2"/>
    <row r="32" ht="24" customHeight="1" x14ac:dyDescent="0.2"/>
    <row r="33" ht="24" customHeight="1" x14ac:dyDescent="0.2"/>
    <row r="34" ht="24" customHeight="1" x14ac:dyDescent="0.2"/>
    <row r="35" ht="24" customHeight="1" x14ac:dyDescent="0.2"/>
    <row r="36" ht="24" customHeight="1" x14ac:dyDescent="0.2"/>
    <row r="37" ht="24" customHeight="1" x14ac:dyDescent="0.2"/>
    <row r="38" ht="24" customHeight="1" x14ac:dyDescent="0.2"/>
    <row r="39" ht="24" customHeight="1" x14ac:dyDescent="0.2"/>
    <row r="40" ht="24" customHeight="1" x14ac:dyDescent="0.2"/>
    <row r="41" ht="24" customHeight="1" x14ac:dyDescent="0.2"/>
    <row r="42" ht="24" customHeight="1" x14ac:dyDescent="0.2"/>
    <row r="43" ht="24" customHeight="1" x14ac:dyDescent="0.2"/>
    <row r="44" ht="24" customHeight="1" x14ac:dyDescent="0.2"/>
    <row r="45" ht="24" customHeight="1" x14ac:dyDescent="0.2"/>
    <row r="46" ht="24" customHeight="1" x14ac:dyDescent="0.2"/>
    <row r="47" ht="24" customHeight="1" x14ac:dyDescent="0.2"/>
    <row r="48" ht="24" customHeight="1" x14ac:dyDescent="0.2"/>
    <row r="49" ht="24" customHeight="1" x14ac:dyDescent="0.2"/>
    <row r="50" ht="24" customHeight="1" x14ac:dyDescent="0.2"/>
    <row r="51" ht="24" customHeight="1" x14ac:dyDescent="0.2"/>
    <row r="52" ht="24" customHeight="1" x14ac:dyDescent="0.2"/>
    <row r="53" ht="24" customHeight="1" x14ac:dyDescent="0.2"/>
    <row r="54" ht="24" customHeight="1" x14ac:dyDescent="0.2"/>
    <row r="55" ht="24" customHeight="1" x14ac:dyDescent="0.2"/>
    <row r="56" ht="24" customHeight="1" x14ac:dyDescent="0.2"/>
    <row r="57" ht="24" customHeight="1" x14ac:dyDescent="0.2"/>
    <row r="58" ht="24" customHeight="1" x14ac:dyDescent="0.2"/>
    <row r="59" ht="24" customHeight="1" x14ac:dyDescent="0.2"/>
    <row r="60" ht="24" customHeight="1" x14ac:dyDescent="0.2"/>
    <row r="61" ht="24" customHeight="1" x14ac:dyDescent="0.2"/>
    <row r="62" ht="24" customHeight="1" x14ac:dyDescent="0.2"/>
    <row r="63" ht="24" customHeight="1" x14ac:dyDescent="0.2"/>
    <row r="64" ht="24" customHeight="1" x14ac:dyDescent="0.2"/>
    <row r="65" ht="24" customHeight="1" x14ac:dyDescent="0.2"/>
    <row r="66" ht="24" customHeight="1" x14ac:dyDescent="0.2"/>
    <row r="67" ht="24" customHeight="1" x14ac:dyDescent="0.2"/>
    <row r="68" ht="24" customHeight="1" x14ac:dyDescent="0.2"/>
    <row r="69" ht="24" customHeight="1" x14ac:dyDescent="0.2"/>
    <row r="70" ht="24" customHeight="1" x14ac:dyDescent="0.2"/>
    <row r="71" ht="24" customHeight="1" x14ac:dyDescent="0.2"/>
    <row r="72" ht="24" customHeight="1" x14ac:dyDescent="0.2"/>
    <row r="73" ht="24" customHeight="1" x14ac:dyDescent="0.2"/>
    <row r="74" ht="24" customHeight="1" x14ac:dyDescent="0.2"/>
    <row r="75" ht="24" customHeight="1" x14ac:dyDescent="0.2"/>
    <row r="76" ht="24" customHeight="1" x14ac:dyDescent="0.2"/>
    <row r="77" ht="24" customHeight="1" x14ac:dyDescent="0.2"/>
    <row r="78" ht="24" customHeight="1" x14ac:dyDescent="0.2"/>
    <row r="79" ht="24" customHeight="1" x14ac:dyDescent="0.2"/>
    <row r="80" ht="24" customHeight="1" x14ac:dyDescent="0.2"/>
    <row r="81" ht="24" customHeight="1" x14ac:dyDescent="0.2"/>
    <row r="82" ht="24" customHeight="1" x14ac:dyDescent="0.2"/>
    <row r="83" ht="24" customHeight="1" x14ac:dyDescent="0.2"/>
    <row r="84" ht="24" customHeight="1" x14ac:dyDescent="0.2"/>
    <row r="85" ht="24" customHeight="1" x14ac:dyDescent="0.2"/>
    <row r="86" ht="24" customHeight="1" x14ac:dyDescent="0.2"/>
    <row r="87" ht="24" customHeight="1" x14ac:dyDescent="0.2"/>
    <row r="88" ht="24" customHeight="1" x14ac:dyDescent="0.2"/>
    <row r="89" ht="24" customHeight="1" x14ac:dyDescent="0.2"/>
    <row r="90" ht="24" customHeight="1" x14ac:dyDescent="0.2"/>
    <row r="91" ht="24" customHeight="1" x14ac:dyDescent="0.2"/>
    <row r="92" ht="24" customHeight="1" x14ac:dyDescent="0.2"/>
    <row r="93" ht="24" customHeight="1" x14ac:dyDescent="0.2"/>
    <row r="94" ht="24" customHeight="1" x14ac:dyDescent="0.2"/>
    <row r="95" ht="24" customHeight="1" x14ac:dyDescent="0.2"/>
    <row r="96" ht="24" customHeight="1" x14ac:dyDescent="0.2"/>
    <row r="97" ht="24" customHeight="1" x14ac:dyDescent="0.2"/>
    <row r="98" ht="24" customHeight="1" x14ac:dyDescent="0.2"/>
    <row r="99" ht="24" customHeight="1" x14ac:dyDescent="0.2"/>
    <row r="100" ht="24" customHeight="1" x14ac:dyDescent="0.2"/>
    <row r="101" ht="24" customHeight="1" x14ac:dyDescent="0.2"/>
    <row r="102" ht="24" customHeight="1" x14ac:dyDescent="0.2"/>
    <row r="103" ht="24" customHeight="1" x14ac:dyDescent="0.2"/>
    <row r="104" ht="24" customHeight="1" x14ac:dyDescent="0.2"/>
    <row r="105" ht="24" customHeight="1" x14ac:dyDescent="0.2"/>
    <row r="106" ht="24" customHeight="1" x14ac:dyDescent="0.2"/>
    <row r="107" ht="24" customHeight="1" x14ac:dyDescent="0.2"/>
    <row r="108" ht="24" customHeight="1" x14ac:dyDescent="0.2"/>
    <row r="109" ht="24" customHeight="1" x14ac:dyDescent="0.2"/>
    <row r="110" ht="24" customHeight="1" x14ac:dyDescent="0.2"/>
    <row r="111" ht="24" customHeight="1" x14ac:dyDescent="0.2"/>
    <row r="112" ht="24" customHeight="1" x14ac:dyDescent="0.2"/>
    <row r="113" ht="24" customHeight="1" x14ac:dyDescent="0.2"/>
    <row r="114" ht="24" customHeight="1" x14ac:dyDescent="0.2"/>
    <row r="115" ht="24" customHeight="1" x14ac:dyDescent="0.2"/>
    <row r="116" ht="24" customHeight="1" x14ac:dyDescent="0.2"/>
    <row r="117" ht="24" customHeight="1" x14ac:dyDescent="0.2"/>
    <row r="118" ht="24" customHeight="1" x14ac:dyDescent="0.2"/>
    <row r="119" ht="24" customHeight="1" x14ac:dyDescent="0.2"/>
    <row r="120" ht="24" customHeight="1" x14ac:dyDescent="0.2"/>
    <row r="121" ht="24" customHeight="1" x14ac:dyDescent="0.2"/>
    <row r="122" ht="24" customHeight="1" x14ac:dyDescent="0.2"/>
    <row r="123" ht="24" customHeight="1" x14ac:dyDescent="0.2"/>
    <row r="124" ht="24" customHeight="1" x14ac:dyDescent="0.2"/>
    <row r="125" ht="24" customHeight="1" x14ac:dyDescent="0.2"/>
    <row r="126" ht="24" customHeight="1" x14ac:dyDescent="0.2"/>
    <row r="127" ht="24" customHeight="1" x14ac:dyDescent="0.2"/>
    <row r="128" ht="24" customHeight="1" x14ac:dyDescent="0.2"/>
    <row r="129" ht="24" customHeight="1" x14ac:dyDescent="0.2"/>
    <row r="130" ht="24" customHeight="1" x14ac:dyDescent="0.2"/>
    <row r="131" ht="24" customHeight="1" x14ac:dyDescent="0.2"/>
    <row r="132" ht="24" customHeight="1" x14ac:dyDescent="0.2"/>
    <row r="133" ht="24" customHeight="1" x14ac:dyDescent="0.2"/>
    <row r="134" ht="24" customHeight="1" x14ac:dyDescent="0.2"/>
    <row r="135" ht="24" customHeight="1" x14ac:dyDescent="0.2"/>
    <row r="136" ht="24" customHeight="1" x14ac:dyDescent="0.2"/>
    <row r="137" ht="24" customHeight="1" x14ac:dyDescent="0.2"/>
    <row r="138" ht="24" customHeight="1" x14ac:dyDescent="0.2"/>
    <row r="139" ht="24" customHeight="1" x14ac:dyDescent="0.2"/>
    <row r="140" ht="24" customHeight="1" x14ac:dyDescent="0.2"/>
    <row r="141" ht="24" customHeight="1" x14ac:dyDescent="0.2"/>
    <row r="142" ht="24" customHeight="1" x14ac:dyDescent="0.2"/>
    <row r="143" ht="24" customHeight="1" x14ac:dyDescent="0.2"/>
    <row r="144" ht="24" customHeight="1" x14ac:dyDescent="0.2"/>
    <row r="145" ht="24" customHeight="1" x14ac:dyDescent="0.2"/>
    <row r="146" ht="24" customHeight="1" x14ac:dyDescent="0.2"/>
    <row r="147" ht="24" customHeight="1" x14ac:dyDescent="0.2"/>
    <row r="148" ht="24" customHeight="1" x14ac:dyDescent="0.2"/>
    <row r="149" ht="24" customHeight="1" x14ac:dyDescent="0.2"/>
    <row r="150" ht="24" customHeight="1" x14ac:dyDescent="0.2"/>
    <row r="151" ht="24" customHeight="1" x14ac:dyDescent="0.2"/>
    <row r="152" ht="24" customHeight="1" x14ac:dyDescent="0.2"/>
    <row r="153" ht="24" customHeight="1" x14ac:dyDescent="0.2"/>
    <row r="154" ht="24" customHeight="1" x14ac:dyDescent="0.2"/>
    <row r="155" ht="24" customHeight="1" x14ac:dyDescent="0.2"/>
    <row r="156" ht="24" customHeight="1" x14ac:dyDescent="0.2"/>
    <row r="157" ht="24" customHeight="1" x14ac:dyDescent="0.2"/>
    <row r="158" ht="24" customHeight="1" x14ac:dyDescent="0.2"/>
    <row r="159" ht="24" customHeight="1" x14ac:dyDescent="0.2"/>
    <row r="160" ht="24" customHeight="1" x14ac:dyDescent="0.2"/>
    <row r="161" ht="24" customHeight="1" x14ac:dyDescent="0.2"/>
    <row r="162" ht="24" customHeight="1" x14ac:dyDescent="0.2"/>
    <row r="163" ht="24" customHeight="1" x14ac:dyDescent="0.2"/>
    <row r="164" ht="24" customHeight="1" x14ac:dyDescent="0.2"/>
    <row r="165" ht="24" customHeight="1" x14ac:dyDescent="0.2"/>
    <row r="166" ht="24" customHeight="1" x14ac:dyDescent="0.2"/>
    <row r="167" ht="24" customHeight="1" x14ac:dyDescent="0.2"/>
    <row r="168" ht="24" customHeight="1" x14ac:dyDescent="0.2"/>
    <row r="169" ht="24" customHeight="1" x14ac:dyDescent="0.2"/>
    <row r="170" ht="24" customHeight="1" x14ac:dyDescent="0.2"/>
    <row r="171" ht="24" customHeight="1" x14ac:dyDescent="0.2"/>
    <row r="172" ht="24" customHeight="1" x14ac:dyDescent="0.2"/>
    <row r="173" ht="24" customHeight="1" x14ac:dyDescent="0.2"/>
    <row r="174" ht="24" customHeight="1" x14ac:dyDescent="0.2"/>
    <row r="175" ht="24" customHeight="1" x14ac:dyDescent="0.2"/>
    <row r="176" ht="24" customHeight="1" x14ac:dyDescent="0.2"/>
    <row r="177" ht="24" customHeight="1" x14ac:dyDescent="0.2"/>
    <row r="178" ht="24" customHeight="1" x14ac:dyDescent="0.2"/>
    <row r="179" ht="24" customHeight="1" x14ac:dyDescent="0.2"/>
    <row r="180" ht="24" customHeight="1" x14ac:dyDescent="0.2"/>
    <row r="181" ht="24" customHeight="1" x14ac:dyDescent="0.2"/>
    <row r="182" ht="24" customHeight="1" x14ac:dyDescent="0.2"/>
    <row r="183" ht="24" customHeight="1" x14ac:dyDescent="0.2"/>
    <row r="184" ht="24" customHeight="1" x14ac:dyDescent="0.2"/>
    <row r="185" ht="24" customHeight="1" x14ac:dyDescent="0.2"/>
    <row r="186" ht="24" customHeight="1" x14ac:dyDescent="0.2"/>
    <row r="187" ht="24" customHeight="1" x14ac:dyDescent="0.2"/>
    <row r="188" ht="24" customHeight="1" x14ac:dyDescent="0.2"/>
    <row r="189" ht="24" customHeight="1" x14ac:dyDescent="0.2"/>
    <row r="190" ht="24" customHeight="1" x14ac:dyDescent="0.2"/>
    <row r="191" ht="24" customHeight="1" x14ac:dyDescent="0.2"/>
    <row r="192" ht="24" customHeight="1" x14ac:dyDescent="0.2"/>
    <row r="193" ht="24" customHeight="1" x14ac:dyDescent="0.2"/>
    <row r="194" ht="24" customHeight="1" x14ac:dyDescent="0.2"/>
    <row r="195" ht="24" customHeight="1" x14ac:dyDescent="0.2"/>
    <row r="196" ht="24" customHeight="1" x14ac:dyDescent="0.2"/>
    <row r="197" ht="24" customHeight="1" x14ac:dyDescent="0.2"/>
    <row r="198" ht="24" customHeight="1" x14ac:dyDescent="0.2"/>
    <row r="199" ht="24" customHeight="1" x14ac:dyDescent="0.2"/>
    <row r="200" ht="24" customHeight="1" x14ac:dyDescent="0.2"/>
    <row r="201" ht="24" customHeight="1" x14ac:dyDescent="0.2"/>
    <row r="202" ht="24" customHeight="1" x14ac:dyDescent="0.2"/>
    <row r="203" ht="24" customHeight="1" x14ac:dyDescent="0.2"/>
    <row r="204" ht="24" customHeight="1" x14ac:dyDescent="0.2"/>
    <row r="205" ht="24" customHeight="1" x14ac:dyDescent="0.2"/>
    <row r="206" ht="24" customHeight="1" x14ac:dyDescent="0.2"/>
    <row r="207" ht="24" customHeight="1" x14ac:dyDescent="0.2"/>
    <row r="208" ht="24" customHeight="1" x14ac:dyDescent="0.2"/>
    <row r="209" ht="24" customHeight="1" x14ac:dyDescent="0.2"/>
    <row r="210" ht="24" customHeight="1" x14ac:dyDescent="0.2"/>
    <row r="211" ht="24" customHeight="1" x14ac:dyDescent="0.2"/>
    <row r="212" ht="24" customHeight="1" x14ac:dyDescent="0.2"/>
    <row r="213" ht="24" customHeight="1" x14ac:dyDescent="0.2"/>
    <row r="214" ht="24" customHeight="1" x14ac:dyDescent="0.2"/>
    <row r="215" ht="24" customHeight="1" x14ac:dyDescent="0.2"/>
    <row r="216" ht="24" customHeight="1" x14ac:dyDescent="0.2"/>
    <row r="217" ht="24" customHeight="1" x14ac:dyDescent="0.2"/>
    <row r="218" ht="24" customHeight="1" x14ac:dyDescent="0.2"/>
    <row r="219" ht="24" customHeight="1" x14ac:dyDescent="0.2"/>
    <row r="220" ht="24" customHeight="1" x14ac:dyDescent="0.2"/>
    <row r="221" ht="24" customHeight="1" x14ac:dyDescent="0.2"/>
    <row r="222" ht="24" customHeight="1" x14ac:dyDescent="0.2"/>
    <row r="223" ht="24" customHeight="1" x14ac:dyDescent="0.2"/>
    <row r="224" ht="24" customHeight="1" x14ac:dyDescent="0.2"/>
    <row r="225" ht="24" customHeight="1" x14ac:dyDescent="0.2"/>
    <row r="226" ht="24" customHeight="1" x14ac:dyDescent="0.2"/>
    <row r="227" ht="24" customHeight="1" x14ac:dyDescent="0.2"/>
    <row r="228" ht="24" customHeight="1" x14ac:dyDescent="0.2"/>
    <row r="229" ht="24" customHeight="1" x14ac:dyDescent="0.2"/>
    <row r="230" ht="24" customHeight="1" x14ac:dyDescent="0.2"/>
    <row r="231" ht="24" customHeight="1" x14ac:dyDescent="0.2"/>
    <row r="232" ht="24" customHeight="1" x14ac:dyDescent="0.2"/>
    <row r="233" ht="24" customHeight="1" x14ac:dyDescent="0.2"/>
    <row r="234" ht="24" customHeight="1" x14ac:dyDescent="0.2"/>
    <row r="235" ht="24" customHeight="1" x14ac:dyDescent="0.2"/>
    <row r="236" ht="24" customHeight="1" x14ac:dyDescent="0.2"/>
    <row r="237" ht="24" customHeight="1" x14ac:dyDescent="0.2"/>
    <row r="238" ht="24" customHeight="1" x14ac:dyDescent="0.2"/>
    <row r="239" ht="24" customHeight="1" x14ac:dyDescent="0.2"/>
    <row r="240" ht="24" customHeight="1" x14ac:dyDescent="0.2"/>
    <row r="241" ht="24" customHeight="1" x14ac:dyDescent="0.2"/>
    <row r="242" ht="24" customHeight="1" x14ac:dyDescent="0.2"/>
    <row r="243" ht="24" customHeight="1" x14ac:dyDescent="0.2"/>
    <row r="244" ht="24" customHeight="1" x14ac:dyDescent="0.2"/>
    <row r="245" ht="24" customHeight="1" x14ac:dyDescent="0.2"/>
    <row r="246" ht="24" customHeight="1" x14ac:dyDescent="0.2"/>
    <row r="247" ht="24" customHeight="1" x14ac:dyDescent="0.2"/>
    <row r="248" ht="24" customHeight="1" x14ac:dyDescent="0.2"/>
    <row r="249" ht="24" customHeight="1" x14ac:dyDescent="0.2"/>
    <row r="250" ht="24" customHeight="1" x14ac:dyDescent="0.2"/>
    <row r="251" ht="24" customHeight="1" x14ac:dyDescent="0.2"/>
    <row r="252" ht="24" customHeight="1" x14ac:dyDescent="0.2"/>
    <row r="253" ht="24" customHeight="1" x14ac:dyDescent="0.2"/>
    <row r="254" ht="24" customHeight="1" x14ac:dyDescent="0.2"/>
    <row r="255" ht="24" customHeight="1" x14ac:dyDescent="0.2"/>
    <row r="256" ht="24" customHeight="1" x14ac:dyDescent="0.2"/>
    <row r="257" ht="24" customHeight="1" x14ac:dyDescent="0.2"/>
    <row r="258" ht="24" customHeight="1" x14ac:dyDescent="0.2"/>
    <row r="259" ht="24" customHeight="1" x14ac:dyDescent="0.2"/>
    <row r="260" ht="24" customHeight="1" x14ac:dyDescent="0.2"/>
    <row r="261" ht="24" customHeight="1" x14ac:dyDescent="0.2"/>
    <row r="262" ht="24" customHeight="1" x14ac:dyDescent="0.2"/>
    <row r="263" ht="24" customHeight="1" x14ac:dyDescent="0.2"/>
    <row r="264" ht="24" customHeight="1" x14ac:dyDescent="0.2"/>
    <row r="265" ht="24" customHeight="1" x14ac:dyDescent="0.2"/>
    <row r="266" ht="24" customHeight="1" x14ac:dyDescent="0.2"/>
    <row r="267" ht="24" customHeight="1" x14ac:dyDescent="0.2"/>
    <row r="268" ht="24" customHeight="1" x14ac:dyDescent="0.2"/>
    <row r="269" ht="24" customHeight="1" x14ac:dyDescent="0.2"/>
    <row r="270" ht="24" customHeight="1" x14ac:dyDescent="0.2"/>
    <row r="271" ht="24" customHeight="1" x14ac:dyDescent="0.2"/>
    <row r="272" ht="24" customHeight="1" x14ac:dyDescent="0.2"/>
    <row r="273" ht="24" customHeight="1" x14ac:dyDescent="0.2"/>
    <row r="274" ht="24" customHeight="1" x14ac:dyDescent="0.2"/>
    <row r="275" ht="24" customHeight="1" x14ac:dyDescent="0.2"/>
    <row r="276" ht="24" customHeight="1" x14ac:dyDescent="0.2"/>
    <row r="277" ht="24" customHeight="1" x14ac:dyDescent="0.2"/>
    <row r="278" ht="24" customHeight="1" x14ac:dyDescent="0.2"/>
    <row r="279" ht="24" customHeight="1" x14ac:dyDescent="0.2"/>
    <row r="280" ht="24" customHeight="1" x14ac:dyDescent="0.2"/>
    <row r="281" ht="24" customHeight="1" x14ac:dyDescent="0.2"/>
    <row r="282" ht="24" customHeight="1" x14ac:dyDescent="0.2"/>
    <row r="283" ht="24" customHeight="1" x14ac:dyDescent="0.2"/>
    <row r="284" ht="24" customHeight="1" x14ac:dyDescent="0.2"/>
    <row r="285" ht="24" customHeight="1" x14ac:dyDescent="0.2"/>
    <row r="286" ht="24" customHeight="1" x14ac:dyDescent="0.2"/>
    <row r="287" ht="24" customHeight="1" x14ac:dyDescent="0.2"/>
    <row r="288" ht="24" customHeight="1" x14ac:dyDescent="0.2"/>
    <row r="289" ht="24" customHeight="1" x14ac:dyDescent="0.2"/>
    <row r="290" ht="24" customHeight="1" x14ac:dyDescent="0.2"/>
    <row r="291" ht="24" customHeight="1" x14ac:dyDescent="0.2"/>
    <row r="292" ht="24" customHeight="1" x14ac:dyDescent="0.2"/>
    <row r="293" ht="24" customHeight="1" x14ac:dyDescent="0.2"/>
    <row r="294" ht="24" customHeight="1" x14ac:dyDescent="0.2"/>
    <row r="295" ht="24" customHeight="1" x14ac:dyDescent="0.2"/>
    <row r="296" ht="24" customHeight="1" x14ac:dyDescent="0.2"/>
    <row r="297" ht="24" customHeight="1" x14ac:dyDescent="0.2"/>
    <row r="298" ht="24" customHeight="1" x14ac:dyDescent="0.2"/>
    <row r="299" ht="24" customHeight="1" x14ac:dyDescent="0.2"/>
    <row r="300" ht="24" customHeight="1" x14ac:dyDescent="0.2"/>
    <row r="301" ht="24" customHeight="1" x14ac:dyDescent="0.2"/>
    <row r="302" ht="24" customHeight="1" x14ac:dyDescent="0.2"/>
    <row r="303" ht="24" customHeight="1" x14ac:dyDescent="0.2"/>
    <row r="304" ht="24" customHeight="1" x14ac:dyDescent="0.2"/>
    <row r="305" ht="24" customHeight="1" x14ac:dyDescent="0.2"/>
    <row r="306" ht="24" customHeight="1" x14ac:dyDescent="0.2"/>
    <row r="307" ht="24" customHeight="1" x14ac:dyDescent="0.2"/>
    <row r="308" ht="24" customHeight="1" x14ac:dyDescent="0.2"/>
    <row r="309" ht="24" customHeight="1" x14ac:dyDescent="0.2"/>
    <row r="310" ht="24" customHeight="1" x14ac:dyDescent="0.2"/>
    <row r="311" ht="24" customHeight="1" x14ac:dyDescent="0.2"/>
    <row r="312" ht="24" customHeight="1" x14ac:dyDescent="0.2"/>
    <row r="313" ht="24" customHeight="1" x14ac:dyDescent="0.2"/>
    <row r="314" ht="24" customHeight="1" x14ac:dyDescent="0.2"/>
    <row r="315" ht="24" customHeight="1" x14ac:dyDescent="0.2"/>
    <row r="316" ht="24" customHeight="1" x14ac:dyDescent="0.2"/>
    <row r="317" ht="24" customHeight="1" x14ac:dyDescent="0.2"/>
    <row r="318" ht="24" customHeight="1" x14ac:dyDescent="0.2"/>
    <row r="319" ht="24" customHeight="1" x14ac:dyDescent="0.2"/>
    <row r="320" ht="24" customHeight="1" x14ac:dyDescent="0.2"/>
    <row r="321" ht="24" customHeight="1" x14ac:dyDescent="0.2"/>
    <row r="322" ht="24" customHeight="1" x14ac:dyDescent="0.2"/>
    <row r="323" ht="24" customHeight="1" x14ac:dyDescent="0.2"/>
    <row r="324" ht="24" customHeight="1" x14ac:dyDescent="0.2"/>
    <row r="325" ht="24" customHeight="1" x14ac:dyDescent="0.2"/>
    <row r="326" ht="24" customHeight="1" x14ac:dyDescent="0.2"/>
    <row r="327" ht="24" customHeight="1" x14ac:dyDescent="0.2"/>
    <row r="328" ht="24" customHeight="1" x14ac:dyDescent="0.2"/>
    <row r="329" ht="24" customHeight="1" x14ac:dyDescent="0.2"/>
    <row r="330" ht="24" customHeight="1" x14ac:dyDescent="0.2"/>
    <row r="331" ht="24" customHeight="1" x14ac:dyDescent="0.2"/>
    <row r="332" ht="24" customHeight="1" x14ac:dyDescent="0.2"/>
    <row r="333" ht="24" customHeight="1" x14ac:dyDescent="0.2"/>
    <row r="334" ht="24" customHeight="1" x14ac:dyDescent="0.2"/>
    <row r="335" ht="24" customHeight="1" x14ac:dyDescent="0.2"/>
    <row r="336" ht="24" customHeight="1" x14ac:dyDescent="0.2"/>
    <row r="337" ht="24" customHeight="1" x14ac:dyDescent="0.2"/>
    <row r="338" ht="24" customHeight="1" x14ac:dyDescent="0.2"/>
    <row r="339" ht="24" customHeight="1" x14ac:dyDescent="0.2"/>
    <row r="340" ht="24" customHeight="1" x14ac:dyDescent="0.2"/>
    <row r="341" ht="24" customHeight="1" x14ac:dyDescent="0.2"/>
    <row r="342" ht="24" customHeight="1" x14ac:dyDescent="0.2"/>
    <row r="343" ht="24" customHeight="1" x14ac:dyDescent="0.2"/>
    <row r="344" ht="24" customHeight="1" x14ac:dyDescent="0.2"/>
    <row r="345" ht="24" customHeight="1" x14ac:dyDescent="0.2"/>
    <row r="346" ht="24" customHeight="1" x14ac:dyDescent="0.2"/>
    <row r="347" ht="24" customHeight="1" x14ac:dyDescent="0.2"/>
    <row r="348" ht="24" customHeight="1" x14ac:dyDescent="0.2"/>
    <row r="349" ht="24" customHeight="1" x14ac:dyDescent="0.2"/>
    <row r="350" ht="24" customHeight="1" x14ac:dyDescent="0.2"/>
    <row r="351" ht="24" customHeight="1" x14ac:dyDescent="0.2"/>
    <row r="352" ht="24" customHeight="1" x14ac:dyDescent="0.2"/>
    <row r="353" ht="24" customHeight="1" x14ac:dyDescent="0.2"/>
    <row r="354" ht="24" customHeight="1" x14ac:dyDescent="0.2"/>
    <row r="355" ht="24" customHeight="1" x14ac:dyDescent="0.2"/>
    <row r="356" ht="24" customHeight="1" x14ac:dyDescent="0.2"/>
    <row r="357" ht="24" customHeight="1" x14ac:dyDescent="0.2"/>
    <row r="358" ht="24" customHeight="1" x14ac:dyDescent="0.2"/>
    <row r="359" ht="24" customHeight="1" x14ac:dyDescent="0.2"/>
    <row r="360" ht="24" customHeight="1" x14ac:dyDescent="0.2"/>
    <row r="361" ht="24" customHeight="1" x14ac:dyDescent="0.2"/>
    <row r="362" ht="24" customHeight="1" x14ac:dyDescent="0.2"/>
    <row r="363" ht="24" customHeight="1" x14ac:dyDescent="0.2"/>
    <row r="364" ht="24" customHeight="1" x14ac:dyDescent="0.2"/>
    <row r="365" ht="24" customHeight="1" x14ac:dyDescent="0.2"/>
    <row r="366" ht="24" customHeight="1" x14ac:dyDescent="0.2"/>
    <row r="367" ht="24" customHeight="1" x14ac:dyDescent="0.2"/>
    <row r="368" ht="24" customHeight="1" x14ac:dyDescent="0.2"/>
    <row r="369" ht="24" customHeight="1" x14ac:dyDescent="0.2"/>
    <row r="370" ht="24" customHeight="1" x14ac:dyDescent="0.2"/>
    <row r="371" ht="24" customHeight="1" x14ac:dyDescent="0.2"/>
    <row r="372" ht="24" customHeight="1" x14ac:dyDescent="0.2"/>
    <row r="373" ht="24" customHeight="1" x14ac:dyDescent="0.2"/>
    <row r="374" ht="24" customHeight="1" x14ac:dyDescent="0.2"/>
    <row r="375" ht="24" customHeight="1" x14ac:dyDescent="0.2"/>
    <row r="376" ht="24" customHeight="1" x14ac:dyDescent="0.2"/>
    <row r="377" ht="24" customHeight="1" x14ac:dyDescent="0.2"/>
    <row r="378" ht="24" customHeight="1" x14ac:dyDescent="0.2"/>
    <row r="379" ht="24" customHeight="1" x14ac:dyDescent="0.2"/>
    <row r="380" ht="24" customHeight="1" x14ac:dyDescent="0.2"/>
    <row r="381" ht="24" customHeight="1" x14ac:dyDescent="0.2"/>
    <row r="382" ht="24" customHeight="1" x14ac:dyDescent="0.2"/>
    <row r="383" ht="24" customHeight="1" x14ac:dyDescent="0.2"/>
    <row r="384" ht="24" customHeight="1" x14ac:dyDescent="0.2"/>
    <row r="385" ht="24" customHeight="1" x14ac:dyDescent="0.2"/>
    <row r="386" ht="24" customHeight="1" x14ac:dyDescent="0.2"/>
    <row r="387" ht="24" customHeight="1" x14ac:dyDescent="0.2"/>
    <row r="388" ht="24" customHeight="1" x14ac:dyDescent="0.2"/>
    <row r="389" ht="24" customHeight="1" x14ac:dyDescent="0.2"/>
    <row r="390" ht="24" customHeight="1" x14ac:dyDescent="0.2"/>
    <row r="391" ht="24" customHeight="1" x14ac:dyDescent="0.2"/>
    <row r="392" ht="24" customHeight="1" x14ac:dyDescent="0.2"/>
    <row r="393" ht="24" customHeight="1" x14ac:dyDescent="0.2"/>
    <row r="394" ht="24" customHeight="1" x14ac:dyDescent="0.2"/>
    <row r="395" ht="24" customHeight="1" x14ac:dyDescent="0.2"/>
    <row r="396" ht="24" customHeight="1" x14ac:dyDescent="0.2"/>
    <row r="397" ht="24" customHeight="1" x14ac:dyDescent="0.2"/>
    <row r="398" ht="24" customHeight="1" x14ac:dyDescent="0.2"/>
    <row r="399" ht="24" customHeight="1" x14ac:dyDescent="0.2"/>
    <row r="400" ht="24" customHeight="1" x14ac:dyDescent="0.2"/>
    <row r="401" ht="24" customHeight="1" x14ac:dyDescent="0.2"/>
    <row r="402" ht="24" customHeight="1" x14ac:dyDescent="0.2"/>
    <row r="403" ht="24" customHeight="1" x14ac:dyDescent="0.2"/>
    <row r="404" ht="24" customHeight="1" x14ac:dyDescent="0.2"/>
    <row r="405" ht="24" customHeight="1" x14ac:dyDescent="0.2"/>
    <row r="406" ht="24" customHeight="1" x14ac:dyDescent="0.2"/>
    <row r="407" ht="24" customHeight="1" x14ac:dyDescent="0.2"/>
    <row r="408" ht="24" customHeight="1" x14ac:dyDescent="0.2"/>
    <row r="409" ht="24" customHeight="1" x14ac:dyDescent="0.2"/>
    <row r="410" ht="24" customHeight="1" x14ac:dyDescent="0.2"/>
    <row r="411" ht="24" customHeight="1" x14ac:dyDescent="0.2"/>
    <row r="412" ht="24" customHeight="1" x14ac:dyDescent="0.2"/>
    <row r="413" ht="24" customHeight="1" x14ac:dyDescent="0.2"/>
    <row r="414" ht="24" customHeight="1" x14ac:dyDescent="0.2"/>
    <row r="415" ht="24" customHeight="1" x14ac:dyDescent="0.2"/>
    <row r="416" ht="24" customHeight="1" x14ac:dyDescent="0.2"/>
    <row r="417" ht="24" customHeight="1" x14ac:dyDescent="0.2"/>
    <row r="418" ht="24" customHeight="1" x14ac:dyDescent="0.2"/>
    <row r="419" ht="24" customHeight="1" x14ac:dyDescent="0.2"/>
    <row r="420" ht="24" customHeight="1" x14ac:dyDescent="0.2"/>
    <row r="421" ht="24" customHeight="1" x14ac:dyDescent="0.2"/>
    <row r="422" ht="24" customHeight="1" x14ac:dyDescent="0.2"/>
    <row r="423" ht="24" customHeight="1" x14ac:dyDescent="0.2"/>
    <row r="424" ht="24" customHeight="1" x14ac:dyDescent="0.2"/>
    <row r="425" ht="24" customHeight="1" x14ac:dyDescent="0.2"/>
    <row r="426" ht="24" customHeight="1" x14ac:dyDescent="0.2"/>
    <row r="427" ht="24" customHeight="1" x14ac:dyDescent="0.2"/>
    <row r="428" ht="24" customHeight="1" x14ac:dyDescent="0.2"/>
    <row r="429" ht="24" customHeight="1" x14ac:dyDescent="0.2"/>
    <row r="430" ht="24" customHeight="1" x14ac:dyDescent="0.2"/>
    <row r="431" ht="24" customHeight="1" x14ac:dyDescent="0.2"/>
    <row r="432" ht="24" customHeight="1" x14ac:dyDescent="0.2"/>
    <row r="433" ht="24" customHeight="1" x14ac:dyDescent="0.2"/>
    <row r="434" ht="24" customHeight="1" x14ac:dyDescent="0.2"/>
    <row r="435" ht="24" customHeight="1" x14ac:dyDescent="0.2"/>
    <row r="436" ht="24" customHeight="1" x14ac:dyDescent="0.2"/>
    <row r="437" ht="24" customHeight="1" x14ac:dyDescent="0.2"/>
    <row r="438" ht="24" customHeight="1" x14ac:dyDescent="0.2"/>
    <row r="439" ht="24" customHeight="1" x14ac:dyDescent="0.2"/>
    <row r="440" ht="24" customHeight="1" x14ac:dyDescent="0.2"/>
    <row r="441" ht="24" customHeight="1" x14ac:dyDescent="0.2"/>
    <row r="442" ht="24" customHeight="1" x14ac:dyDescent="0.2"/>
    <row r="443" ht="24" customHeight="1" x14ac:dyDescent="0.2"/>
    <row r="444" ht="24" customHeight="1" x14ac:dyDescent="0.2"/>
    <row r="445" ht="24" customHeight="1" x14ac:dyDescent="0.2"/>
    <row r="446" ht="24" customHeight="1" x14ac:dyDescent="0.2"/>
    <row r="447" ht="24" customHeight="1" x14ac:dyDescent="0.2"/>
    <row r="448" ht="24" customHeight="1" x14ac:dyDescent="0.2"/>
    <row r="449" ht="24" customHeight="1" x14ac:dyDescent="0.2"/>
    <row r="450" ht="24" customHeight="1" x14ac:dyDescent="0.2"/>
    <row r="451" ht="24" customHeight="1" x14ac:dyDescent="0.2"/>
    <row r="452" ht="24" customHeight="1" x14ac:dyDescent="0.2"/>
    <row r="453" ht="24" customHeight="1" x14ac:dyDescent="0.2"/>
    <row r="454" ht="24" customHeight="1" x14ac:dyDescent="0.2"/>
    <row r="455" ht="24" customHeight="1" x14ac:dyDescent="0.2"/>
    <row r="456" ht="24" customHeight="1" x14ac:dyDescent="0.2"/>
    <row r="457" ht="24" customHeight="1" x14ac:dyDescent="0.2"/>
    <row r="458" ht="24" customHeight="1" x14ac:dyDescent="0.2"/>
    <row r="459" ht="24" customHeight="1" x14ac:dyDescent="0.2"/>
    <row r="460" ht="24" customHeight="1" x14ac:dyDescent="0.2"/>
    <row r="461" ht="24" customHeight="1" x14ac:dyDescent="0.2"/>
    <row r="462" ht="24" customHeight="1" x14ac:dyDescent="0.2"/>
    <row r="463" ht="24" customHeight="1" x14ac:dyDescent="0.2"/>
    <row r="464" ht="24" customHeight="1" x14ac:dyDescent="0.2"/>
    <row r="465" ht="24" customHeight="1" x14ac:dyDescent="0.2"/>
    <row r="466" ht="24" customHeight="1" x14ac:dyDescent="0.2"/>
    <row r="467" ht="24" customHeight="1" x14ac:dyDescent="0.2"/>
    <row r="468" ht="24" customHeight="1" x14ac:dyDescent="0.2"/>
    <row r="469" ht="24" customHeight="1" x14ac:dyDescent="0.2"/>
    <row r="470" ht="24" customHeight="1" x14ac:dyDescent="0.2"/>
    <row r="471" ht="24" customHeight="1" x14ac:dyDescent="0.2"/>
    <row r="472" ht="24" customHeight="1" x14ac:dyDescent="0.2"/>
    <row r="473" ht="24" customHeight="1" x14ac:dyDescent="0.2"/>
    <row r="474" ht="24" customHeight="1" x14ac:dyDescent="0.2"/>
    <row r="475" ht="24" customHeight="1" x14ac:dyDescent="0.2"/>
    <row r="476" ht="24" customHeight="1" x14ac:dyDescent="0.2"/>
    <row r="477" ht="24" customHeight="1" x14ac:dyDescent="0.2"/>
    <row r="478" ht="24" customHeight="1" x14ac:dyDescent="0.2"/>
    <row r="479" ht="24" customHeight="1" x14ac:dyDescent="0.2"/>
    <row r="480" ht="24" customHeight="1" x14ac:dyDescent="0.2"/>
    <row r="481" ht="24" customHeight="1" x14ac:dyDescent="0.2"/>
    <row r="482" ht="24" customHeight="1" x14ac:dyDescent="0.2"/>
    <row r="483" ht="24" customHeight="1" x14ac:dyDescent="0.2"/>
    <row r="484" ht="24" customHeight="1" x14ac:dyDescent="0.2"/>
    <row r="485" ht="24" customHeight="1" x14ac:dyDescent="0.2"/>
    <row r="486" ht="24" customHeight="1" x14ac:dyDescent="0.2"/>
    <row r="487" ht="24" customHeight="1" x14ac:dyDescent="0.2"/>
    <row r="488" ht="24" customHeight="1" x14ac:dyDescent="0.2"/>
    <row r="489" ht="24" customHeight="1" x14ac:dyDescent="0.2"/>
    <row r="490" ht="24" customHeight="1" x14ac:dyDescent="0.2"/>
    <row r="491" ht="24" customHeight="1" x14ac:dyDescent="0.2"/>
    <row r="492" ht="24" customHeight="1" x14ac:dyDescent="0.2"/>
    <row r="493" ht="24" customHeight="1" x14ac:dyDescent="0.2"/>
    <row r="494" ht="24" customHeight="1" x14ac:dyDescent="0.2"/>
    <row r="495" ht="24" customHeight="1" x14ac:dyDescent="0.2"/>
    <row r="496" ht="24" customHeight="1" x14ac:dyDescent="0.2"/>
    <row r="497" ht="24" customHeight="1" x14ac:dyDescent="0.2"/>
    <row r="498" ht="24" customHeight="1" x14ac:dyDescent="0.2"/>
    <row r="499" ht="24" customHeight="1" x14ac:dyDescent="0.2"/>
    <row r="500" ht="24" customHeight="1" x14ac:dyDescent="0.2"/>
    <row r="501" ht="24" customHeight="1" x14ac:dyDescent="0.2"/>
    <row r="502" ht="24" customHeight="1" x14ac:dyDescent="0.2"/>
    <row r="503" ht="24" customHeight="1" x14ac:dyDescent="0.2"/>
    <row r="504" ht="24" customHeight="1" x14ac:dyDescent="0.2"/>
    <row r="505" ht="24" customHeight="1" x14ac:dyDescent="0.2"/>
    <row r="506" ht="24" customHeight="1" x14ac:dyDescent="0.2"/>
    <row r="507" ht="24" customHeight="1" x14ac:dyDescent="0.2"/>
    <row r="508" ht="24" customHeight="1" x14ac:dyDescent="0.2"/>
    <row r="509" ht="24" customHeight="1" x14ac:dyDescent="0.2"/>
    <row r="510" ht="24" customHeight="1" x14ac:dyDescent="0.2"/>
    <row r="511" ht="24" customHeight="1" x14ac:dyDescent="0.2"/>
    <row r="512" ht="24" customHeight="1" x14ac:dyDescent="0.2"/>
    <row r="513" ht="24" customHeight="1" x14ac:dyDescent="0.2"/>
    <row r="514" ht="24" customHeight="1" x14ac:dyDescent="0.2"/>
    <row r="515" ht="24" customHeight="1" x14ac:dyDescent="0.2"/>
    <row r="516" ht="24" customHeight="1" x14ac:dyDescent="0.2"/>
    <row r="517" ht="24" customHeight="1" x14ac:dyDescent="0.2"/>
    <row r="518" ht="24" customHeight="1" x14ac:dyDescent="0.2"/>
    <row r="519" ht="24" customHeight="1" x14ac:dyDescent="0.2"/>
    <row r="520" ht="24" customHeight="1" x14ac:dyDescent="0.2"/>
    <row r="521" ht="24" customHeight="1" x14ac:dyDescent="0.2"/>
    <row r="522" ht="24" customHeight="1" x14ac:dyDescent="0.2"/>
    <row r="523" ht="24" customHeight="1" x14ac:dyDescent="0.2"/>
    <row r="524" ht="24" customHeight="1" x14ac:dyDescent="0.2"/>
    <row r="525" ht="24" customHeight="1" x14ac:dyDescent="0.2"/>
    <row r="526" ht="24" customHeight="1" x14ac:dyDescent="0.2"/>
    <row r="527" ht="24" customHeight="1" x14ac:dyDescent="0.2"/>
    <row r="528" ht="24" customHeight="1" x14ac:dyDescent="0.2"/>
    <row r="529" ht="24" customHeight="1" x14ac:dyDescent="0.2"/>
    <row r="530" ht="24" customHeight="1" x14ac:dyDescent="0.2"/>
    <row r="531" ht="24" customHeight="1" x14ac:dyDescent="0.2"/>
    <row r="532" ht="24" customHeight="1" x14ac:dyDescent="0.2"/>
    <row r="533" ht="24" customHeight="1" x14ac:dyDescent="0.2"/>
    <row r="534" ht="24" customHeight="1" x14ac:dyDescent="0.2"/>
    <row r="535" ht="24" customHeight="1" x14ac:dyDescent="0.2"/>
    <row r="536" ht="24" customHeight="1" x14ac:dyDescent="0.2"/>
    <row r="537" ht="24" customHeight="1" x14ac:dyDescent="0.2"/>
    <row r="538" ht="24" customHeight="1" x14ac:dyDescent="0.2"/>
    <row r="539" ht="24" customHeight="1" x14ac:dyDescent="0.2"/>
    <row r="540" ht="24" customHeight="1" x14ac:dyDescent="0.2"/>
    <row r="541" ht="24" customHeight="1" x14ac:dyDescent="0.2"/>
    <row r="542" ht="24" customHeight="1" x14ac:dyDescent="0.2"/>
    <row r="543" ht="24" customHeight="1" x14ac:dyDescent="0.2"/>
    <row r="544" ht="24" customHeight="1" x14ac:dyDescent="0.2"/>
    <row r="545" ht="24" customHeight="1" x14ac:dyDescent="0.2"/>
    <row r="546" ht="24" customHeight="1" x14ac:dyDescent="0.2"/>
    <row r="547" ht="24" customHeight="1" x14ac:dyDescent="0.2"/>
    <row r="548" ht="24" customHeight="1" x14ac:dyDescent="0.2"/>
    <row r="549" ht="24" customHeight="1" x14ac:dyDescent="0.2"/>
    <row r="550" ht="24" customHeight="1" x14ac:dyDescent="0.2"/>
    <row r="551" ht="24" customHeight="1" x14ac:dyDescent="0.2"/>
    <row r="552" ht="24" customHeight="1" x14ac:dyDescent="0.2"/>
    <row r="553" ht="24" customHeight="1" x14ac:dyDescent="0.2"/>
    <row r="554" ht="24" customHeight="1" x14ac:dyDescent="0.2"/>
    <row r="555" ht="24" customHeight="1" x14ac:dyDescent="0.2"/>
    <row r="556" ht="24" customHeight="1" x14ac:dyDescent="0.2"/>
    <row r="557" ht="24" customHeight="1" x14ac:dyDescent="0.2"/>
    <row r="558" ht="24" customHeight="1" x14ac:dyDescent="0.2"/>
    <row r="559" ht="24" customHeight="1" x14ac:dyDescent="0.2"/>
    <row r="560" ht="24" customHeight="1" x14ac:dyDescent="0.2"/>
    <row r="561" ht="24" customHeight="1" x14ac:dyDescent="0.2"/>
    <row r="562" ht="24" customHeight="1" x14ac:dyDescent="0.2"/>
    <row r="563" ht="24" customHeight="1" x14ac:dyDescent="0.2"/>
    <row r="564" ht="24" customHeight="1" x14ac:dyDescent="0.2"/>
    <row r="565" ht="24" customHeight="1" x14ac:dyDescent="0.2"/>
    <row r="566" ht="24" customHeight="1" x14ac:dyDescent="0.2"/>
    <row r="567" ht="24" customHeight="1" x14ac:dyDescent="0.2"/>
    <row r="568" ht="24" customHeight="1" x14ac:dyDescent="0.2"/>
    <row r="569" ht="24" customHeight="1" x14ac:dyDescent="0.2"/>
    <row r="570" ht="24" customHeight="1" x14ac:dyDescent="0.2"/>
    <row r="571" ht="24" customHeight="1" x14ac:dyDescent="0.2"/>
    <row r="572" ht="24" customHeight="1" x14ac:dyDescent="0.2"/>
    <row r="573" ht="24" customHeight="1" x14ac:dyDescent="0.2"/>
    <row r="574" ht="24" customHeight="1" x14ac:dyDescent="0.2"/>
    <row r="575" ht="24" customHeight="1" x14ac:dyDescent="0.2"/>
    <row r="576" ht="24" customHeight="1" x14ac:dyDescent="0.2"/>
    <row r="577" ht="24" customHeight="1" x14ac:dyDescent="0.2"/>
    <row r="578" ht="24" customHeight="1" x14ac:dyDescent="0.2"/>
    <row r="579" ht="24" customHeight="1" x14ac:dyDescent="0.2"/>
    <row r="580" ht="24" customHeight="1" x14ac:dyDescent="0.2"/>
    <row r="581" ht="24" customHeight="1" x14ac:dyDescent="0.2"/>
    <row r="582" ht="24" customHeight="1" x14ac:dyDescent="0.2"/>
    <row r="583" ht="24" customHeight="1" x14ac:dyDescent="0.2"/>
    <row r="584" ht="24" customHeight="1" x14ac:dyDescent="0.2"/>
    <row r="585" ht="24" customHeight="1" x14ac:dyDescent="0.2"/>
    <row r="586" ht="24" customHeight="1" x14ac:dyDescent="0.2"/>
    <row r="587" ht="24" customHeight="1" x14ac:dyDescent="0.2"/>
    <row r="588" ht="24" customHeight="1" x14ac:dyDescent="0.2"/>
    <row r="589" ht="24" customHeight="1" x14ac:dyDescent="0.2"/>
    <row r="590" ht="24" customHeight="1" x14ac:dyDescent="0.2"/>
    <row r="591" ht="24" customHeight="1" x14ac:dyDescent="0.2"/>
    <row r="592" ht="24" customHeight="1" x14ac:dyDescent="0.2"/>
    <row r="593" ht="24" customHeight="1" x14ac:dyDescent="0.2"/>
    <row r="594" ht="24" customHeight="1" x14ac:dyDescent="0.2"/>
    <row r="595" ht="24" customHeight="1" x14ac:dyDescent="0.2"/>
    <row r="596" ht="24" customHeight="1" x14ac:dyDescent="0.2"/>
    <row r="597" ht="24" customHeight="1" x14ac:dyDescent="0.2"/>
    <row r="598" ht="24" customHeight="1" x14ac:dyDescent="0.2"/>
    <row r="599" ht="24" customHeight="1" x14ac:dyDescent="0.2"/>
    <row r="600" ht="24" customHeight="1" x14ac:dyDescent="0.2"/>
    <row r="601" ht="24" customHeight="1" x14ac:dyDescent="0.2"/>
    <row r="602" ht="24" customHeight="1" x14ac:dyDescent="0.2"/>
    <row r="603" ht="24" customHeight="1" x14ac:dyDescent="0.2"/>
    <row r="604" ht="24" customHeight="1" x14ac:dyDescent="0.2"/>
    <row r="605" ht="24" customHeight="1" x14ac:dyDescent="0.2"/>
    <row r="606" ht="24" customHeight="1" x14ac:dyDescent="0.2"/>
    <row r="607" ht="24" customHeight="1" x14ac:dyDescent="0.2"/>
    <row r="608" ht="24" customHeight="1" x14ac:dyDescent="0.2"/>
    <row r="609" ht="24" customHeight="1" x14ac:dyDescent="0.2"/>
    <row r="610" ht="24" customHeight="1" x14ac:dyDescent="0.2"/>
    <row r="611" ht="24" customHeight="1" x14ac:dyDescent="0.2"/>
    <row r="612" ht="24" customHeight="1" x14ac:dyDescent="0.2"/>
    <row r="613" ht="24" customHeight="1" x14ac:dyDescent="0.2"/>
    <row r="614" ht="24" customHeight="1" x14ac:dyDescent="0.2"/>
    <row r="615" ht="24" customHeight="1" x14ac:dyDescent="0.2"/>
    <row r="616" ht="24" customHeight="1" x14ac:dyDescent="0.2"/>
    <row r="617" ht="24" customHeight="1" x14ac:dyDescent="0.2"/>
    <row r="618" ht="24" customHeight="1" x14ac:dyDescent="0.2"/>
    <row r="619" ht="24" customHeight="1" x14ac:dyDescent="0.2"/>
    <row r="620" ht="24" customHeight="1" x14ac:dyDescent="0.2"/>
    <row r="621" ht="24" customHeight="1" x14ac:dyDescent="0.2"/>
    <row r="622" ht="24" customHeight="1" x14ac:dyDescent="0.2"/>
    <row r="623" ht="24" customHeight="1" x14ac:dyDescent="0.2"/>
    <row r="624" ht="24" customHeight="1" x14ac:dyDescent="0.2"/>
    <row r="625" ht="24" customHeight="1" x14ac:dyDescent="0.2"/>
    <row r="626" ht="24" customHeight="1" x14ac:dyDescent="0.2"/>
    <row r="627" ht="24" customHeight="1" x14ac:dyDescent="0.2"/>
    <row r="628" ht="24" customHeight="1" x14ac:dyDescent="0.2"/>
    <row r="629" ht="24" customHeight="1" x14ac:dyDescent="0.2"/>
    <row r="630" ht="24" customHeight="1" x14ac:dyDescent="0.2"/>
    <row r="631" ht="24" customHeight="1" x14ac:dyDescent="0.2"/>
    <row r="632" ht="24" customHeight="1" x14ac:dyDescent="0.2"/>
    <row r="633" ht="24" customHeight="1" x14ac:dyDescent="0.2"/>
    <row r="634" ht="24" customHeight="1" x14ac:dyDescent="0.2"/>
    <row r="635" ht="24" customHeight="1" x14ac:dyDescent="0.2"/>
    <row r="636" ht="24" customHeight="1" x14ac:dyDescent="0.2"/>
    <row r="637" ht="24" customHeight="1" x14ac:dyDescent="0.2"/>
    <row r="638" ht="24" customHeight="1" x14ac:dyDescent="0.2"/>
    <row r="639" ht="24" customHeight="1" x14ac:dyDescent="0.2"/>
    <row r="640" ht="24" customHeight="1" x14ac:dyDescent="0.2"/>
    <row r="641" ht="24" customHeight="1" x14ac:dyDescent="0.2"/>
    <row r="642" ht="24" customHeight="1" x14ac:dyDescent="0.2"/>
    <row r="643" ht="24" customHeight="1" x14ac:dyDescent="0.2"/>
    <row r="644" ht="24" customHeight="1" x14ac:dyDescent="0.2"/>
    <row r="645" ht="24" customHeight="1" x14ac:dyDescent="0.2"/>
    <row r="646" ht="24" customHeight="1" x14ac:dyDescent="0.2"/>
    <row r="647" ht="24" customHeight="1" x14ac:dyDescent="0.2"/>
    <row r="648" ht="24" customHeight="1" x14ac:dyDescent="0.2"/>
    <row r="649" ht="24" customHeight="1" x14ac:dyDescent="0.2"/>
    <row r="650" ht="24" customHeight="1" x14ac:dyDescent="0.2"/>
    <row r="651" ht="24" customHeight="1" x14ac:dyDescent="0.2"/>
    <row r="652" ht="24" customHeight="1" x14ac:dyDescent="0.2"/>
    <row r="653" ht="24" customHeight="1" x14ac:dyDescent="0.2"/>
    <row r="654" ht="24" customHeight="1" x14ac:dyDescent="0.2"/>
    <row r="655" ht="24" customHeight="1" x14ac:dyDescent="0.2"/>
    <row r="656" ht="24" customHeight="1" x14ac:dyDescent="0.2"/>
    <row r="657" ht="24" customHeight="1" x14ac:dyDescent="0.2"/>
    <row r="658" ht="24" customHeight="1" x14ac:dyDescent="0.2"/>
    <row r="659" ht="24" customHeight="1" x14ac:dyDescent="0.2"/>
    <row r="660" ht="24" customHeight="1" x14ac:dyDescent="0.2"/>
    <row r="661" ht="24" customHeight="1" x14ac:dyDescent="0.2"/>
    <row r="662" ht="24" customHeight="1" x14ac:dyDescent="0.2"/>
    <row r="663" ht="24" customHeight="1" x14ac:dyDescent="0.2"/>
    <row r="664" ht="24" customHeight="1" x14ac:dyDescent="0.2"/>
    <row r="665" ht="24" customHeight="1" x14ac:dyDescent="0.2"/>
    <row r="666" ht="24" customHeight="1" x14ac:dyDescent="0.2"/>
    <row r="667" ht="24" customHeight="1" x14ac:dyDescent="0.2"/>
    <row r="668" ht="24" customHeight="1" x14ac:dyDescent="0.2"/>
    <row r="669" ht="24" customHeight="1" x14ac:dyDescent="0.2"/>
    <row r="670" ht="24" customHeight="1" x14ac:dyDescent="0.2"/>
    <row r="671" ht="24" customHeight="1" x14ac:dyDescent="0.2"/>
    <row r="672" ht="24" customHeight="1" x14ac:dyDescent="0.2"/>
    <row r="673" ht="24" customHeight="1" x14ac:dyDescent="0.2"/>
    <row r="674" ht="24" customHeight="1" x14ac:dyDescent="0.2"/>
    <row r="675" ht="24" customHeight="1" x14ac:dyDescent="0.2"/>
    <row r="676" ht="24" customHeight="1" x14ac:dyDescent="0.2"/>
    <row r="677" ht="24" customHeight="1" x14ac:dyDescent="0.2"/>
    <row r="678" ht="24" customHeight="1" x14ac:dyDescent="0.2"/>
    <row r="679" ht="24" customHeight="1" x14ac:dyDescent="0.2"/>
    <row r="680" ht="24" customHeight="1" x14ac:dyDescent="0.2"/>
    <row r="681" ht="24" customHeight="1" x14ac:dyDescent="0.2"/>
    <row r="682" ht="24" customHeight="1" x14ac:dyDescent="0.2"/>
    <row r="683" ht="24" customHeight="1" x14ac:dyDescent="0.2"/>
    <row r="684" ht="24" customHeight="1" x14ac:dyDescent="0.2"/>
    <row r="685" ht="24" customHeight="1" x14ac:dyDescent="0.2"/>
    <row r="686" ht="24" customHeight="1" x14ac:dyDescent="0.2"/>
    <row r="687" ht="24" customHeight="1" x14ac:dyDescent="0.2"/>
    <row r="688" ht="24" customHeight="1" x14ac:dyDescent="0.2"/>
    <row r="689" ht="24" customHeight="1" x14ac:dyDescent="0.2"/>
    <row r="690" ht="24" customHeight="1" x14ac:dyDescent="0.2"/>
    <row r="691" ht="24" customHeight="1" x14ac:dyDescent="0.2"/>
    <row r="692" ht="24" customHeight="1" x14ac:dyDescent="0.2"/>
    <row r="693" ht="24" customHeight="1" x14ac:dyDescent="0.2"/>
    <row r="694" ht="24" customHeight="1" x14ac:dyDescent="0.2"/>
    <row r="695" ht="24" customHeight="1" x14ac:dyDescent="0.2"/>
    <row r="696" ht="24" customHeight="1" x14ac:dyDescent="0.2"/>
    <row r="697" ht="24" customHeight="1" x14ac:dyDescent="0.2"/>
    <row r="698" ht="24" customHeight="1" x14ac:dyDescent="0.2"/>
    <row r="699" ht="24" customHeight="1" x14ac:dyDescent="0.2"/>
    <row r="700" ht="24" customHeight="1" x14ac:dyDescent="0.2"/>
    <row r="701" ht="24" customHeight="1" x14ac:dyDescent="0.2"/>
    <row r="702" ht="24" customHeight="1" x14ac:dyDescent="0.2"/>
    <row r="703" ht="24" customHeight="1" x14ac:dyDescent="0.2"/>
    <row r="704" ht="24" customHeight="1" x14ac:dyDescent="0.2"/>
    <row r="705" ht="24" customHeight="1" x14ac:dyDescent="0.2"/>
    <row r="706" ht="24" customHeight="1" x14ac:dyDescent="0.2"/>
    <row r="707" ht="24" customHeight="1" x14ac:dyDescent="0.2"/>
    <row r="708" ht="24" customHeight="1" x14ac:dyDescent="0.2"/>
    <row r="709" ht="24" customHeight="1" x14ac:dyDescent="0.2"/>
    <row r="710" ht="24" customHeight="1" x14ac:dyDescent="0.2"/>
    <row r="711" ht="24" customHeight="1" x14ac:dyDescent="0.2"/>
    <row r="712" ht="24" customHeight="1" x14ac:dyDescent="0.2"/>
    <row r="713" ht="24" customHeight="1" x14ac:dyDescent="0.2"/>
    <row r="714" ht="24" customHeight="1" x14ac:dyDescent="0.2"/>
    <row r="715" ht="24" customHeight="1" x14ac:dyDescent="0.2"/>
    <row r="716" ht="24" customHeight="1" x14ac:dyDescent="0.2"/>
    <row r="717" ht="24" customHeight="1" x14ac:dyDescent="0.2"/>
    <row r="718" ht="24" customHeight="1" x14ac:dyDescent="0.2"/>
    <row r="719" ht="24" customHeight="1" x14ac:dyDescent="0.2"/>
    <row r="720" ht="24" customHeight="1" x14ac:dyDescent="0.2"/>
    <row r="721" ht="24" customHeight="1" x14ac:dyDescent="0.2"/>
    <row r="722" ht="24" customHeight="1" x14ac:dyDescent="0.2"/>
    <row r="723" ht="24" customHeight="1" x14ac:dyDescent="0.2"/>
    <row r="724" ht="24" customHeight="1" x14ac:dyDescent="0.2"/>
    <row r="725" ht="24" customHeight="1" x14ac:dyDescent="0.2"/>
    <row r="726" ht="24" customHeight="1" x14ac:dyDescent="0.2"/>
    <row r="727" ht="24" customHeight="1" x14ac:dyDescent="0.2"/>
    <row r="728" ht="24" customHeight="1" x14ac:dyDescent="0.2"/>
    <row r="729" ht="24" customHeight="1" x14ac:dyDescent="0.2"/>
    <row r="730" ht="24" customHeight="1" x14ac:dyDescent="0.2"/>
    <row r="731" ht="24" customHeight="1" x14ac:dyDescent="0.2"/>
    <row r="732" ht="24" customHeight="1" x14ac:dyDescent="0.2"/>
    <row r="733" ht="24" customHeight="1" x14ac:dyDescent="0.2"/>
    <row r="734" ht="24" customHeight="1" x14ac:dyDescent="0.2"/>
    <row r="735" ht="24" customHeight="1" x14ac:dyDescent="0.2"/>
    <row r="736" ht="24" customHeight="1" x14ac:dyDescent="0.2"/>
    <row r="737" ht="24" customHeight="1" x14ac:dyDescent="0.2"/>
    <row r="738" ht="24" customHeight="1" x14ac:dyDescent="0.2"/>
    <row r="739" ht="24" customHeight="1" x14ac:dyDescent="0.2"/>
    <row r="740" ht="24" customHeight="1" x14ac:dyDescent="0.2"/>
    <row r="741" ht="24" customHeight="1" x14ac:dyDescent="0.2"/>
    <row r="742" ht="24" customHeight="1" x14ac:dyDescent="0.2"/>
    <row r="743" ht="24" customHeight="1" x14ac:dyDescent="0.2"/>
    <row r="744" ht="24" customHeight="1" x14ac:dyDescent="0.2"/>
    <row r="745" ht="24" customHeight="1" x14ac:dyDescent="0.2"/>
    <row r="746" ht="24" customHeight="1" x14ac:dyDescent="0.2"/>
    <row r="747" ht="24" customHeight="1" x14ac:dyDescent="0.2"/>
    <row r="748" ht="24" customHeight="1" x14ac:dyDescent="0.2"/>
    <row r="749" ht="24" customHeight="1" x14ac:dyDescent="0.2"/>
    <row r="750" ht="24" customHeight="1" x14ac:dyDescent="0.2"/>
    <row r="751" ht="24" customHeight="1" x14ac:dyDescent="0.2"/>
    <row r="752" ht="24" customHeight="1" x14ac:dyDescent="0.2"/>
    <row r="753" ht="24" customHeight="1" x14ac:dyDescent="0.2"/>
    <row r="754" ht="24" customHeight="1" x14ac:dyDescent="0.2"/>
    <row r="755" ht="24" customHeight="1" x14ac:dyDescent="0.2"/>
    <row r="756" ht="24" customHeight="1" x14ac:dyDescent="0.2"/>
    <row r="757" ht="24" customHeight="1" x14ac:dyDescent="0.2"/>
    <row r="758" ht="24" customHeight="1" x14ac:dyDescent="0.2"/>
    <row r="759" ht="24" customHeight="1" x14ac:dyDescent="0.2"/>
    <row r="760" ht="24" customHeight="1" x14ac:dyDescent="0.2"/>
    <row r="761" ht="24" customHeight="1" x14ac:dyDescent="0.2"/>
    <row r="762" ht="24" customHeight="1" x14ac:dyDescent="0.2"/>
    <row r="763" ht="24" customHeight="1" x14ac:dyDescent="0.2"/>
    <row r="764" ht="24" customHeight="1" x14ac:dyDescent="0.2"/>
    <row r="765" ht="24" customHeight="1" x14ac:dyDescent="0.2"/>
    <row r="766" ht="24" customHeight="1" x14ac:dyDescent="0.2"/>
    <row r="767" ht="24" customHeight="1" x14ac:dyDescent="0.2"/>
    <row r="768" ht="24" customHeight="1" x14ac:dyDescent="0.2"/>
    <row r="769" ht="24" customHeight="1" x14ac:dyDescent="0.2"/>
    <row r="770" ht="24" customHeight="1" x14ac:dyDescent="0.2"/>
    <row r="771" ht="24" customHeight="1" x14ac:dyDescent="0.2"/>
    <row r="772" ht="24" customHeight="1" x14ac:dyDescent="0.2"/>
    <row r="773" ht="24" customHeight="1" x14ac:dyDescent="0.2"/>
    <row r="774" ht="24" customHeight="1" x14ac:dyDescent="0.2"/>
    <row r="775" ht="24" customHeight="1" x14ac:dyDescent="0.2"/>
    <row r="776" ht="24" customHeight="1" x14ac:dyDescent="0.2"/>
    <row r="777" ht="24" customHeight="1" x14ac:dyDescent="0.2"/>
    <row r="778" ht="24" customHeight="1" x14ac:dyDescent="0.2"/>
    <row r="779" ht="24" customHeight="1" x14ac:dyDescent="0.2"/>
    <row r="780" ht="24" customHeight="1" x14ac:dyDescent="0.2"/>
    <row r="781" ht="24" customHeight="1" x14ac:dyDescent="0.2"/>
    <row r="782" ht="24" customHeight="1" x14ac:dyDescent="0.2"/>
    <row r="783" ht="24" customHeight="1" x14ac:dyDescent="0.2"/>
    <row r="784" ht="24" customHeight="1" x14ac:dyDescent="0.2"/>
    <row r="785" ht="24" customHeight="1" x14ac:dyDescent="0.2"/>
    <row r="786" ht="24" customHeight="1" x14ac:dyDescent="0.2"/>
    <row r="787" ht="24" customHeight="1" x14ac:dyDescent="0.2"/>
    <row r="788" ht="24" customHeight="1" x14ac:dyDescent="0.2"/>
    <row r="789" ht="24" customHeight="1" x14ac:dyDescent="0.2"/>
    <row r="790" ht="24" customHeight="1" x14ac:dyDescent="0.2"/>
    <row r="791" ht="24" customHeight="1" x14ac:dyDescent="0.2"/>
    <row r="792" ht="24" customHeight="1" x14ac:dyDescent="0.2"/>
    <row r="793" ht="24" customHeight="1" x14ac:dyDescent="0.2"/>
    <row r="794" ht="24" customHeight="1" x14ac:dyDescent="0.2"/>
    <row r="795" ht="24" customHeight="1" x14ac:dyDescent="0.2"/>
    <row r="796" ht="24" customHeight="1" x14ac:dyDescent="0.2"/>
    <row r="797" ht="24" customHeight="1" x14ac:dyDescent="0.2"/>
    <row r="798" ht="24" customHeight="1" x14ac:dyDescent="0.2"/>
    <row r="799" ht="24" customHeight="1" x14ac:dyDescent="0.2"/>
    <row r="800" ht="24" customHeight="1" x14ac:dyDescent="0.2"/>
    <row r="801" ht="24" customHeight="1" x14ac:dyDescent="0.2"/>
    <row r="802" ht="24" customHeight="1" x14ac:dyDescent="0.2"/>
    <row r="803" ht="24" customHeight="1" x14ac:dyDescent="0.2"/>
    <row r="804" ht="24" customHeight="1" x14ac:dyDescent="0.2"/>
    <row r="805" ht="24" customHeight="1" x14ac:dyDescent="0.2"/>
    <row r="806" ht="24" customHeight="1" x14ac:dyDescent="0.2"/>
    <row r="807" ht="24" customHeight="1" x14ac:dyDescent="0.2"/>
    <row r="808" ht="24" customHeight="1" x14ac:dyDescent="0.2"/>
    <row r="809" ht="24" customHeight="1" x14ac:dyDescent="0.2"/>
    <row r="810" ht="24" customHeight="1" x14ac:dyDescent="0.2"/>
    <row r="811" ht="24" customHeight="1" x14ac:dyDescent="0.2"/>
    <row r="812" ht="24" customHeight="1" x14ac:dyDescent="0.2"/>
    <row r="813" ht="24" customHeight="1" x14ac:dyDescent="0.2"/>
    <row r="814" ht="24" customHeight="1" x14ac:dyDescent="0.2"/>
    <row r="815" ht="24" customHeight="1" x14ac:dyDescent="0.2"/>
    <row r="816" ht="24" customHeight="1" x14ac:dyDescent="0.2"/>
    <row r="817" ht="24" customHeight="1" x14ac:dyDescent="0.2"/>
    <row r="818" ht="24" customHeight="1" x14ac:dyDescent="0.2"/>
    <row r="819" ht="24" customHeight="1" x14ac:dyDescent="0.2"/>
    <row r="820" ht="24" customHeight="1" x14ac:dyDescent="0.2"/>
    <row r="821" ht="24" customHeight="1" x14ac:dyDescent="0.2"/>
    <row r="822" ht="24" customHeight="1" x14ac:dyDescent="0.2"/>
    <row r="823" ht="24" customHeight="1" x14ac:dyDescent="0.2"/>
    <row r="824" ht="24" customHeight="1" x14ac:dyDescent="0.2"/>
    <row r="825" ht="24" customHeight="1" x14ac:dyDescent="0.2"/>
    <row r="826" ht="24" customHeight="1" x14ac:dyDescent="0.2"/>
    <row r="827" ht="24" customHeight="1" x14ac:dyDescent="0.2"/>
    <row r="828" ht="24" customHeight="1" x14ac:dyDescent="0.2"/>
    <row r="829" ht="24" customHeight="1" x14ac:dyDescent="0.2"/>
    <row r="830" ht="24" customHeight="1" x14ac:dyDescent="0.2"/>
    <row r="831" ht="24" customHeight="1" x14ac:dyDescent="0.2"/>
    <row r="832" ht="24" customHeight="1" x14ac:dyDescent="0.2"/>
    <row r="833" ht="24" customHeight="1" x14ac:dyDescent="0.2"/>
    <row r="834" ht="24" customHeight="1" x14ac:dyDescent="0.2"/>
    <row r="835" ht="24" customHeight="1" x14ac:dyDescent="0.2"/>
    <row r="836" ht="24" customHeight="1" x14ac:dyDescent="0.2"/>
    <row r="837" ht="24" customHeight="1" x14ac:dyDescent="0.2"/>
    <row r="838" ht="24" customHeight="1" x14ac:dyDescent="0.2"/>
    <row r="839" ht="24" customHeight="1" x14ac:dyDescent="0.2"/>
    <row r="840" ht="24" customHeight="1" x14ac:dyDescent="0.2"/>
    <row r="841" ht="24" customHeight="1" x14ac:dyDescent="0.2"/>
    <row r="842" ht="24" customHeight="1" x14ac:dyDescent="0.2"/>
    <row r="843" ht="24" customHeight="1" x14ac:dyDescent="0.2"/>
    <row r="844" ht="24" customHeight="1" x14ac:dyDescent="0.2"/>
    <row r="845" ht="24" customHeight="1" x14ac:dyDescent="0.2"/>
    <row r="846" ht="24" customHeight="1" x14ac:dyDescent="0.2"/>
    <row r="847" ht="24" customHeight="1" x14ac:dyDescent="0.2"/>
    <row r="848" ht="24" customHeight="1" x14ac:dyDescent="0.2"/>
    <row r="849" ht="24" customHeight="1" x14ac:dyDescent="0.2"/>
    <row r="850" ht="24" customHeight="1" x14ac:dyDescent="0.2"/>
    <row r="851" ht="24" customHeight="1" x14ac:dyDescent="0.2"/>
    <row r="852" ht="24" customHeight="1" x14ac:dyDescent="0.2"/>
    <row r="853" ht="24" customHeight="1" x14ac:dyDescent="0.2"/>
    <row r="854" ht="24" customHeight="1" x14ac:dyDescent="0.2"/>
    <row r="855" ht="24" customHeight="1" x14ac:dyDescent="0.2"/>
    <row r="856" ht="24" customHeight="1" x14ac:dyDescent="0.2"/>
    <row r="857" ht="24" customHeight="1" x14ac:dyDescent="0.2"/>
    <row r="858" ht="24" customHeight="1" x14ac:dyDescent="0.2"/>
    <row r="859" ht="24" customHeight="1" x14ac:dyDescent="0.2"/>
    <row r="860" ht="24" customHeight="1" x14ac:dyDescent="0.2"/>
    <row r="861" ht="24" customHeight="1" x14ac:dyDescent="0.2"/>
    <row r="862" ht="24" customHeight="1" x14ac:dyDescent="0.2"/>
    <row r="863" ht="24" customHeight="1" x14ac:dyDescent="0.2"/>
    <row r="864" ht="24" customHeight="1" x14ac:dyDescent="0.2"/>
    <row r="865" ht="24" customHeight="1" x14ac:dyDescent="0.2"/>
    <row r="866" ht="24" customHeight="1" x14ac:dyDescent="0.2"/>
    <row r="867" ht="24" customHeight="1" x14ac:dyDescent="0.2"/>
    <row r="868" ht="24" customHeight="1" x14ac:dyDescent="0.2"/>
    <row r="869" ht="24" customHeight="1" x14ac:dyDescent="0.2"/>
    <row r="870" ht="24" customHeight="1" x14ac:dyDescent="0.2"/>
    <row r="871" ht="24" customHeight="1" x14ac:dyDescent="0.2"/>
    <row r="872" ht="24" customHeight="1" x14ac:dyDescent="0.2"/>
    <row r="873" ht="24" customHeight="1" x14ac:dyDescent="0.2"/>
    <row r="874" ht="24" customHeight="1" x14ac:dyDescent="0.2"/>
    <row r="875" ht="24" customHeight="1" x14ac:dyDescent="0.2"/>
    <row r="876" ht="24" customHeight="1" x14ac:dyDescent="0.2"/>
    <row r="877" ht="24" customHeight="1" x14ac:dyDescent="0.2"/>
    <row r="878" ht="24" customHeight="1" x14ac:dyDescent="0.2"/>
    <row r="879" ht="24" customHeight="1" x14ac:dyDescent="0.2"/>
    <row r="880" ht="24" customHeight="1" x14ac:dyDescent="0.2"/>
    <row r="881" ht="24" customHeight="1" x14ac:dyDescent="0.2"/>
    <row r="882" ht="24" customHeight="1" x14ac:dyDescent="0.2"/>
    <row r="883" ht="24" customHeight="1" x14ac:dyDescent="0.2"/>
    <row r="884" ht="24" customHeight="1" x14ac:dyDescent="0.2"/>
    <row r="885" ht="24" customHeight="1" x14ac:dyDescent="0.2"/>
    <row r="886" ht="24" customHeight="1" x14ac:dyDescent="0.2"/>
    <row r="887" ht="24" customHeight="1" x14ac:dyDescent="0.2"/>
    <row r="888" ht="24" customHeight="1" x14ac:dyDescent="0.2"/>
    <row r="889" ht="24" customHeight="1" x14ac:dyDescent="0.2"/>
    <row r="890" ht="24" customHeight="1" x14ac:dyDescent="0.2"/>
    <row r="891" ht="24" customHeight="1" x14ac:dyDescent="0.2"/>
    <row r="892" ht="24" customHeight="1" x14ac:dyDescent="0.2"/>
    <row r="893" ht="24" customHeight="1" x14ac:dyDescent="0.2"/>
    <row r="894" ht="24" customHeight="1" x14ac:dyDescent="0.2"/>
    <row r="895" ht="24" customHeight="1" x14ac:dyDescent="0.2"/>
    <row r="896" ht="24" customHeight="1" x14ac:dyDescent="0.2"/>
    <row r="897" ht="24" customHeight="1" x14ac:dyDescent="0.2"/>
    <row r="898" ht="24" customHeight="1" x14ac:dyDescent="0.2"/>
    <row r="899" ht="24" customHeight="1" x14ac:dyDescent="0.2"/>
    <row r="900" ht="24" customHeight="1" x14ac:dyDescent="0.2"/>
    <row r="901" ht="24" customHeight="1" x14ac:dyDescent="0.2"/>
    <row r="902" ht="24" customHeight="1" x14ac:dyDescent="0.2"/>
    <row r="903" ht="24" customHeight="1" x14ac:dyDescent="0.2"/>
    <row r="904" ht="24" customHeight="1" x14ac:dyDescent="0.2"/>
    <row r="905" ht="24" customHeight="1" x14ac:dyDescent="0.2"/>
    <row r="906" ht="24" customHeight="1" x14ac:dyDescent="0.2"/>
    <row r="907" ht="24" customHeight="1" x14ac:dyDescent="0.2"/>
    <row r="908" ht="24" customHeight="1" x14ac:dyDescent="0.2"/>
    <row r="909" ht="24" customHeight="1" x14ac:dyDescent="0.2"/>
    <row r="910" ht="24" customHeight="1" x14ac:dyDescent="0.2"/>
    <row r="911" ht="24" customHeight="1" x14ac:dyDescent="0.2"/>
    <row r="912" ht="24" customHeight="1" x14ac:dyDescent="0.2"/>
    <row r="913" ht="24" customHeight="1" x14ac:dyDescent="0.2"/>
    <row r="914" ht="24" customHeight="1" x14ac:dyDescent="0.2"/>
    <row r="915" ht="24" customHeight="1" x14ac:dyDescent="0.2"/>
    <row r="916" ht="24" customHeight="1" x14ac:dyDescent="0.2"/>
    <row r="917" ht="24" customHeight="1" x14ac:dyDescent="0.2"/>
    <row r="918" ht="24" customHeight="1" x14ac:dyDescent="0.2"/>
    <row r="919" ht="24" customHeight="1" x14ac:dyDescent="0.2"/>
    <row r="920" ht="24" customHeight="1" x14ac:dyDescent="0.2"/>
    <row r="921" ht="24" customHeight="1" x14ac:dyDescent="0.2"/>
    <row r="922" ht="24" customHeight="1" x14ac:dyDescent="0.2"/>
    <row r="923" ht="24" customHeight="1" x14ac:dyDescent="0.2"/>
    <row r="924" ht="24" customHeight="1" x14ac:dyDescent="0.2"/>
    <row r="925" ht="24" customHeight="1" x14ac:dyDescent="0.2"/>
    <row r="926" ht="24" customHeight="1" x14ac:dyDescent="0.2"/>
    <row r="927" ht="24" customHeight="1" x14ac:dyDescent="0.2"/>
    <row r="928" ht="24" customHeight="1" x14ac:dyDescent="0.2"/>
    <row r="929" ht="24" customHeight="1" x14ac:dyDescent="0.2"/>
    <row r="930" ht="24" customHeight="1" x14ac:dyDescent="0.2"/>
    <row r="931" ht="24" customHeight="1" x14ac:dyDescent="0.2"/>
    <row r="932" ht="24" customHeight="1" x14ac:dyDescent="0.2"/>
    <row r="933" ht="24" customHeight="1" x14ac:dyDescent="0.2"/>
    <row r="934" ht="24" customHeight="1" x14ac:dyDescent="0.2"/>
  </sheetData>
  <mergeCells count="4">
    <mergeCell ref="C5:M5"/>
    <mergeCell ref="A1:V1"/>
    <mergeCell ref="C3:M3"/>
    <mergeCell ref="C4:M4"/>
  </mergeCells>
  <conditionalFormatting sqref="C7:V16">
    <cfRule type="cellIs" dxfId="4" priority="2" operator="lessThan">
      <formula>13</formula>
    </cfRule>
  </conditionalFormatting>
  <printOptions horizontalCentered="1" verticalCentered="1"/>
  <pageMargins left="0.11811023622047245" right="0.70866141732283472" top="0" bottom="0" header="0" footer="0"/>
  <pageSetup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63D00-AEAE-4EBC-91C1-EAF5CF03673B}">
  <sheetPr>
    <tabColor rgb="FFFF0000"/>
  </sheetPr>
  <dimension ref="A1:V933"/>
  <sheetViews>
    <sheetView view="pageBreakPreview" zoomScale="59" zoomScaleNormal="60" zoomScaleSheetLayoutView="59" workbookViewId="0">
      <pane xSplit="2" ySplit="6" topLeftCell="C7" activePane="bottomRight" state="frozen"/>
      <selection pane="topRight" activeCell="E1" sqref="E1"/>
      <selection pane="bottomLeft" activeCell="A6" sqref="A6"/>
      <selection pane="bottomRight" activeCell="F22" sqref="F22"/>
    </sheetView>
  </sheetViews>
  <sheetFormatPr baseColWidth="10" defaultColWidth="12.625" defaultRowHeight="15" customHeight="1" x14ac:dyDescent="0.2"/>
  <cols>
    <col min="1" max="1" width="5.75" customWidth="1"/>
    <col min="2" max="2" width="38.25" customWidth="1"/>
    <col min="3" max="3" width="11" customWidth="1"/>
    <col min="4" max="7" width="10.625" customWidth="1"/>
    <col min="8" max="8" width="9.75" customWidth="1"/>
    <col min="9" max="13" width="10.75" customWidth="1"/>
    <col min="14" max="14" width="10.125" customWidth="1"/>
    <col min="15" max="20" width="10.875" customWidth="1"/>
    <col min="21" max="21" width="11.75" customWidth="1"/>
    <col min="22" max="22" width="10.375" customWidth="1"/>
    <col min="23" max="23" width="16.625" customWidth="1"/>
  </cols>
  <sheetData>
    <row r="1" spans="1:22" ht="28.5" customHeight="1" thickBot="1" x14ac:dyDescent="0.25">
      <c r="A1" s="103" t="s">
        <v>63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5"/>
    </row>
    <row r="2" spans="1:22" ht="27" customHeight="1" x14ac:dyDescent="0.2">
      <c r="A2" s="60"/>
      <c r="B2" s="60"/>
      <c r="C2" s="61" t="s">
        <v>15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5"/>
      <c r="P2" s="65"/>
      <c r="Q2" s="65"/>
      <c r="R2" s="65"/>
      <c r="S2" s="65"/>
      <c r="T2" s="65"/>
      <c r="U2" s="65"/>
      <c r="V2" s="66"/>
    </row>
    <row r="3" spans="1:22" ht="21.75" customHeight="1" x14ac:dyDescent="0.2">
      <c r="A3" s="67"/>
      <c r="B3" s="67"/>
      <c r="C3" s="106" t="s">
        <v>92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69"/>
      <c r="O3" s="70"/>
      <c r="P3" s="70"/>
      <c r="Q3" s="70"/>
      <c r="R3" s="70"/>
      <c r="S3" s="70"/>
      <c r="T3" s="70"/>
      <c r="U3" s="70"/>
      <c r="V3" s="71"/>
    </row>
    <row r="4" spans="1:22" ht="25.5" customHeight="1" x14ac:dyDescent="0.2">
      <c r="A4" s="83"/>
      <c r="B4" s="72"/>
      <c r="C4" s="107" t="s">
        <v>12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70"/>
      <c r="O4" s="70"/>
      <c r="P4" s="70"/>
      <c r="Q4" s="70"/>
      <c r="R4" s="70"/>
      <c r="S4" s="70"/>
      <c r="T4" s="70"/>
      <c r="U4" s="70"/>
      <c r="V4" s="71"/>
    </row>
    <row r="5" spans="1:22" ht="25.5" customHeight="1" thickBot="1" x14ac:dyDescent="0.25">
      <c r="A5" s="84"/>
      <c r="B5" s="73"/>
      <c r="C5" s="102" t="s">
        <v>94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78"/>
      <c r="O5" s="78"/>
      <c r="P5" s="78"/>
      <c r="Q5" s="78"/>
      <c r="R5" s="78"/>
      <c r="S5" s="78"/>
      <c r="T5" s="78"/>
      <c r="U5" s="78"/>
      <c r="V5" s="79"/>
    </row>
    <row r="6" spans="1:22" ht="52.5" customHeight="1" thickBot="1" x14ac:dyDescent="0.25">
      <c r="A6" s="46" t="s">
        <v>3</v>
      </c>
      <c r="B6" s="1" t="s">
        <v>11</v>
      </c>
      <c r="C6" s="3" t="s">
        <v>74</v>
      </c>
      <c r="D6" s="4" t="s">
        <v>75</v>
      </c>
      <c r="E6" s="3" t="s">
        <v>76</v>
      </c>
      <c r="F6" s="3" t="s">
        <v>77</v>
      </c>
      <c r="G6" s="6" t="s">
        <v>78</v>
      </c>
      <c r="H6" s="5" t="s">
        <v>6</v>
      </c>
      <c r="I6" s="3" t="s">
        <v>80</v>
      </c>
      <c r="J6" s="3" t="s">
        <v>81</v>
      </c>
      <c r="K6" s="4" t="s">
        <v>82</v>
      </c>
      <c r="L6" s="3" t="s">
        <v>83</v>
      </c>
      <c r="M6" s="3" t="s">
        <v>84</v>
      </c>
      <c r="N6" s="5" t="s">
        <v>5</v>
      </c>
      <c r="O6" s="6" t="s">
        <v>85</v>
      </c>
      <c r="P6" s="7" t="s">
        <v>86</v>
      </c>
      <c r="Q6" s="6" t="s">
        <v>87</v>
      </c>
      <c r="R6" s="7" t="s">
        <v>88</v>
      </c>
      <c r="S6" s="6" t="s">
        <v>89</v>
      </c>
      <c r="T6" s="8" t="s">
        <v>90</v>
      </c>
      <c r="U6" s="5" t="s">
        <v>7</v>
      </c>
      <c r="V6" s="9" t="s">
        <v>8</v>
      </c>
    </row>
    <row r="7" spans="1:22" ht="24" customHeight="1" x14ac:dyDescent="0.2">
      <c r="A7" s="47">
        <v>1</v>
      </c>
      <c r="B7" s="112" t="s">
        <v>16</v>
      </c>
      <c r="C7" s="36"/>
      <c r="D7" s="37"/>
      <c r="E7" s="37"/>
      <c r="F7" s="37"/>
      <c r="G7" s="80"/>
      <c r="H7" s="115" t="e">
        <f>AVERAGE(C7:G7)</f>
        <v>#DIV/0!</v>
      </c>
      <c r="I7" s="42"/>
      <c r="J7" s="39"/>
      <c r="K7" s="39"/>
      <c r="L7" s="39"/>
      <c r="M7" s="94"/>
      <c r="N7" s="115" t="e">
        <f t="shared" ref="N7:N19" si="0">AVERAGE(I7:M7)</f>
        <v>#DIV/0!</v>
      </c>
      <c r="O7" s="42"/>
      <c r="P7" s="89"/>
      <c r="Q7" s="43"/>
      <c r="R7" s="55"/>
      <c r="S7" s="55"/>
      <c r="T7" s="90"/>
      <c r="U7" s="86" t="e">
        <f t="shared" ref="U7:U16" si="1">AVERAGE(O7:T7)</f>
        <v>#DIV/0!</v>
      </c>
      <c r="V7" s="2" t="e">
        <f t="shared" ref="V7:V16" si="2">AVERAGE(H7+N7+U7)/3</f>
        <v>#DIV/0!</v>
      </c>
    </row>
    <row r="8" spans="1:22" ht="24" customHeight="1" x14ac:dyDescent="0.2">
      <c r="A8" s="48">
        <v>2</v>
      </c>
      <c r="B8" s="110" t="s">
        <v>17</v>
      </c>
      <c r="C8" s="38"/>
      <c r="D8" s="24"/>
      <c r="E8" s="24"/>
      <c r="F8" s="24"/>
      <c r="G8" s="81"/>
      <c r="H8" s="111" t="e">
        <f>AVERAGE(C8:G8)</f>
        <v>#DIV/0!</v>
      </c>
      <c r="I8" s="44"/>
      <c r="J8" s="22"/>
      <c r="K8" s="22"/>
      <c r="L8" s="22"/>
      <c r="M8" s="41"/>
      <c r="N8" s="111" t="e">
        <f t="shared" si="0"/>
        <v>#DIV/0!</v>
      </c>
      <c r="O8" s="44"/>
      <c r="P8" s="22"/>
      <c r="Q8" s="22"/>
      <c r="R8" s="56"/>
      <c r="S8" s="56"/>
      <c r="T8" s="41"/>
      <c r="U8" s="87" t="e">
        <f t="shared" si="1"/>
        <v>#DIV/0!</v>
      </c>
      <c r="V8" s="18" t="e">
        <f t="shared" si="2"/>
        <v>#DIV/0!</v>
      </c>
    </row>
    <row r="9" spans="1:22" ht="24" customHeight="1" x14ac:dyDescent="0.2">
      <c r="A9" s="48">
        <v>3</v>
      </c>
      <c r="B9" s="110" t="s">
        <v>18</v>
      </c>
      <c r="C9" s="38"/>
      <c r="D9" s="24"/>
      <c r="E9" s="24"/>
      <c r="F9" s="24"/>
      <c r="G9" s="81"/>
      <c r="H9" s="111" t="e">
        <f>AVERAGE(C9:G9)</f>
        <v>#DIV/0!</v>
      </c>
      <c r="I9" s="44"/>
      <c r="J9" s="32"/>
      <c r="K9" s="32"/>
      <c r="L9" s="32"/>
      <c r="M9" s="41"/>
      <c r="N9" s="111" t="e">
        <f t="shared" si="0"/>
        <v>#DIV/0!</v>
      </c>
      <c r="O9" s="44"/>
      <c r="P9" s="22"/>
      <c r="Q9" s="22"/>
      <c r="R9" s="56"/>
      <c r="S9" s="56"/>
      <c r="T9" s="41"/>
      <c r="U9" s="87" t="e">
        <f t="shared" si="1"/>
        <v>#DIV/0!</v>
      </c>
      <c r="V9" s="18" t="e">
        <f t="shared" si="2"/>
        <v>#DIV/0!</v>
      </c>
    </row>
    <row r="10" spans="1:22" ht="24" customHeight="1" x14ac:dyDescent="0.2">
      <c r="A10" s="48">
        <v>4</v>
      </c>
      <c r="B10" s="110" t="s">
        <v>19</v>
      </c>
      <c r="C10" s="10"/>
      <c r="D10" s="11"/>
      <c r="E10" s="11"/>
      <c r="F10" s="11"/>
      <c r="G10" s="81"/>
      <c r="H10" s="111" t="e">
        <f t="shared" ref="H10:H19" si="3">AVERAGE(C10:G10)</f>
        <v>#DIV/0!</v>
      </c>
      <c r="I10" s="16"/>
      <c r="J10" s="22"/>
      <c r="K10" s="14"/>
      <c r="L10" s="14"/>
      <c r="M10" s="15"/>
      <c r="N10" s="111" t="e">
        <f t="shared" si="0"/>
        <v>#DIV/0!</v>
      </c>
      <c r="O10" s="16"/>
      <c r="P10" s="14"/>
      <c r="Q10" s="14"/>
      <c r="R10" s="57"/>
      <c r="S10" s="57"/>
      <c r="T10" s="15"/>
      <c r="U10" s="87" t="e">
        <f t="shared" si="1"/>
        <v>#DIV/0!</v>
      </c>
      <c r="V10" s="18" t="e">
        <f t="shared" si="2"/>
        <v>#DIV/0!</v>
      </c>
    </row>
    <row r="11" spans="1:22" ht="24" customHeight="1" x14ac:dyDescent="0.2">
      <c r="A11" s="48">
        <v>5</v>
      </c>
      <c r="B11" s="110" t="s">
        <v>20</v>
      </c>
      <c r="C11" s="10"/>
      <c r="D11" s="11"/>
      <c r="E11" s="11"/>
      <c r="F11" s="11"/>
      <c r="G11" s="81"/>
      <c r="H11" s="111" t="e">
        <f t="shared" si="3"/>
        <v>#DIV/0!</v>
      </c>
      <c r="I11" s="16"/>
      <c r="J11" s="22"/>
      <c r="K11" s="14"/>
      <c r="L11" s="14"/>
      <c r="M11" s="15"/>
      <c r="N11" s="111" t="e">
        <f t="shared" si="0"/>
        <v>#DIV/0!</v>
      </c>
      <c r="O11" s="16"/>
      <c r="P11" s="14"/>
      <c r="Q11" s="14"/>
      <c r="R11" s="57"/>
      <c r="S11" s="57"/>
      <c r="T11" s="15"/>
      <c r="U11" s="87" t="e">
        <f t="shared" si="1"/>
        <v>#DIV/0!</v>
      </c>
      <c r="V11" s="18" t="e">
        <f t="shared" si="2"/>
        <v>#DIV/0!</v>
      </c>
    </row>
    <row r="12" spans="1:22" ht="24" customHeight="1" x14ac:dyDescent="0.2">
      <c r="A12" s="48">
        <v>6</v>
      </c>
      <c r="B12" s="110" t="s">
        <v>21</v>
      </c>
      <c r="C12" s="10"/>
      <c r="D12" s="11"/>
      <c r="E12" s="11"/>
      <c r="F12" s="11"/>
      <c r="G12" s="81"/>
      <c r="H12" s="111" t="e">
        <f t="shared" si="3"/>
        <v>#DIV/0!</v>
      </c>
      <c r="I12" s="16"/>
      <c r="J12" s="22"/>
      <c r="K12" s="14"/>
      <c r="L12" s="14"/>
      <c r="M12" s="15"/>
      <c r="N12" s="111" t="e">
        <f t="shared" si="0"/>
        <v>#DIV/0!</v>
      </c>
      <c r="O12" s="16"/>
      <c r="P12" s="14"/>
      <c r="Q12" s="14"/>
      <c r="R12" s="57"/>
      <c r="S12" s="57"/>
      <c r="T12" s="15"/>
      <c r="U12" s="87" t="e">
        <f t="shared" si="1"/>
        <v>#DIV/0!</v>
      </c>
      <c r="V12" s="18" t="e">
        <f t="shared" si="2"/>
        <v>#DIV/0!</v>
      </c>
    </row>
    <row r="13" spans="1:22" ht="24" customHeight="1" x14ac:dyDescent="0.2">
      <c r="A13" s="48">
        <v>7</v>
      </c>
      <c r="B13" s="110" t="s">
        <v>22</v>
      </c>
      <c r="C13" s="10"/>
      <c r="D13" s="11"/>
      <c r="E13" s="11"/>
      <c r="F13" s="11"/>
      <c r="G13" s="81"/>
      <c r="H13" s="111" t="e">
        <f t="shared" si="3"/>
        <v>#DIV/0!</v>
      </c>
      <c r="I13" s="16"/>
      <c r="J13" s="22"/>
      <c r="K13" s="14"/>
      <c r="L13" s="14"/>
      <c r="M13" s="15"/>
      <c r="N13" s="111" t="e">
        <f t="shared" si="0"/>
        <v>#DIV/0!</v>
      </c>
      <c r="O13" s="19"/>
      <c r="P13" s="20"/>
      <c r="Q13" s="20"/>
      <c r="R13" s="59"/>
      <c r="S13" s="59"/>
      <c r="T13" s="21"/>
      <c r="U13" s="87" t="e">
        <f t="shared" si="1"/>
        <v>#DIV/0!</v>
      </c>
      <c r="V13" s="18" t="e">
        <f t="shared" si="2"/>
        <v>#DIV/0!</v>
      </c>
    </row>
    <row r="14" spans="1:22" ht="24" customHeight="1" x14ac:dyDescent="0.2">
      <c r="A14" s="48">
        <v>8</v>
      </c>
      <c r="B14" s="110" t="s">
        <v>91</v>
      </c>
      <c r="C14" s="10"/>
      <c r="D14" s="11"/>
      <c r="E14" s="11"/>
      <c r="F14" s="11"/>
      <c r="G14" s="81"/>
      <c r="H14" s="111" t="e">
        <f t="shared" si="3"/>
        <v>#DIV/0!</v>
      </c>
      <c r="I14" s="16"/>
      <c r="J14" s="22"/>
      <c r="K14" s="14"/>
      <c r="L14" s="14"/>
      <c r="M14" s="15"/>
      <c r="N14" s="111" t="e">
        <f t="shared" si="0"/>
        <v>#DIV/0!</v>
      </c>
      <c r="O14" s="16"/>
      <c r="P14" s="14"/>
      <c r="Q14" s="14"/>
      <c r="R14" s="57"/>
      <c r="S14" s="57"/>
      <c r="T14" s="15"/>
      <c r="U14" s="87" t="e">
        <f t="shared" si="1"/>
        <v>#DIV/0!</v>
      </c>
      <c r="V14" s="18" t="e">
        <f t="shared" si="2"/>
        <v>#DIV/0!</v>
      </c>
    </row>
    <row r="15" spans="1:22" ht="24" customHeight="1" x14ac:dyDescent="0.2">
      <c r="A15" s="48">
        <v>9</v>
      </c>
      <c r="B15" s="110" t="s">
        <v>23</v>
      </c>
      <c r="C15" s="10"/>
      <c r="D15" s="11"/>
      <c r="E15" s="11"/>
      <c r="F15" s="11"/>
      <c r="G15" s="81"/>
      <c r="H15" s="111" t="e">
        <f t="shared" si="3"/>
        <v>#DIV/0!</v>
      </c>
      <c r="I15" s="16"/>
      <c r="J15" s="22"/>
      <c r="K15" s="14"/>
      <c r="L15" s="14"/>
      <c r="M15" s="15"/>
      <c r="N15" s="111" t="e">
        <f t="shared" si="0"/>
        <v>#DIV/0!</v>
      </c>
      <c r="O15" s="16"/>
      <c r="P15" s="14"/>
      <c r="Q15" s="14"/>
      <c r="R15" s="57"/>
      <c r="S15" s="57"/>
      <c r="T15" s="15"/>
      <c r="U15" s="87" t="e">
        <f t="shared" si="1"/>
        <v>#DIV/0!</v>
      </c>
      <c r="V15" s="18" t="e">
        <f t="shared" si="2"/>
        <v>#DIV/0!</v>
      </c>
    </row>
    <row r="16" spans="1:22" ht="24" customHeight="1" x14ac:dyDescent="0.2">
      <c r="A16" s="48">
        <v>10</v>
      </c>
      <c r="B16" s="110" t="s">
        <v>24</v>
      </c>
      <c r="C16" s="10"/>
      <c r="D16" s="11"/>
      <c r="E16" s="11"/>
      <c r="F16" s="11"/>
      <c r="G16" s="81"/>
      <c r="H16" s="111" t="e">
        <f t="shared" si="3"/>
        <v>#DIV/0!</v>
      </c>
      <c r="I16" s="16"/>
      <c r="J16" s="22"/>
      <c r="K16" s="14"/>
      <c r="L16" s="14"/>
      <c r="M16" s="15"/>
      <c r="N16" s="111" t="e">
        <f t="shared" si="0"/>
        <v>#DIV/0!</v>
      </c>
      <c r="O16" s="16"/>
      <c r="P16" s="14"/>
      <c r="Q16" s="14"/>
      <c r="R16" s="57"/>
      <c r="S16" s="57"/>
      <c r="T16" s="15"/>
      <c r="U16" s="87" t="e">
        <f t="shared" si="1"/>
        <v>#DIV/0!</v>
      </c>
      <c r="V16" s="18" t="e">
        <f t="shared" si="2"/>
        <v>#DIV/0!</v>
      </c>
    </row>
    <row r="17" spans="1:22" ht="24" customHeight="1" x14ac:dyDescent="0.2">
      <c r="A17" s="48">
        <v>11</v>
      </c>
      <c r="B17" s="110" t="s">
        <v>25</v>
      </c>
      <c r="C17" s="113"/>
      <c r="D17" s="35"/>
      <c r="E17" s="35"/>
      <c r="F17" s="35"/>
      <c r="G17" s="114"/>
      <c r="H17" s="111" t="e">
        <f t="shared" si="3"/>
        <v>#DIV/0!</v>
      </c>
      <c r="I17" s="113"/>
      <c r="J17" s="35"/>
      <c r="K17" s="35"/>
      <c r="L17" s="35"/>
      <c r="M17" s="114"/>
      <c r="N17" s="111" t="e">
        <f t="shared" si="0"/>
        <v>#DIV/0!</v>
      </c>
      <c r="O17" s="113"/>
      <c r="P17" s="35"/>
      <c r="Q17" s="35"/>
      <c r="R17" s="35"/>
      <c r="S17" s="35"/>
      <c r="T17" s="114"/>
      <c r="U17" s="87" t="e">
        <f t="shared" ref="U17:U19" si="4">AVERAGE(O17:T17)</f>
        <v>#DIV/0!</v>
      </c>
      <c r="V17" s="18" t="e">
        <f t="shared" ref="V17:V19" si="5">AVERAGE(H17+N17+U17)/3</f>
        <v>#DIV/0!</v>
      </c>
    </row>
    <row r="18" spans="1:22" ht="24" customHeight="1" x14ac:dyDescent="0.2">
      <c r="A18" s="48">
        <v>12</v>
      </c>
      <c r="B18" s="110" t="s">
        <v>26</v>
      </c>
      <c r="C18" s="113"/>
      <c r="D18" s="35"/>
      <c r="E18" s="35"/>
      <c r="F18" s="35"/>
      <c r="G18" s="114"/>
      <c r="H18" s="111" t="e">
        <f t="shared" si="3"/>
        <v>#DIV/0!</v>
      </c>
      <c r="I18" s="113"/>
      <c r="J18" s="35"/>
      <c r="K18" s="35"/>
      <c r="L18" s="35"/>
      <c r="M18" s="114"/>
      <c r="N18" s="111" t="e">
        <f t="shared" si="0"/>
        <v>#DIV/0!</v>
      </c>
      <c r="O18" s="113"/>
      <c r="P18" s="35"/>
      <c r="Q18" s="35"/>
      <c r="R18" s="35"/>
      <c r="S18" s="35"/>
      <c r="T18" s="114"/>
      <c r="U18" s="87" t="e">
        <f t="shared" si="4"/>
        <v>#DIV/0!</v>
      </c>
      <c r="V18" s="18" t="e">
        <f t="shared" si="5"/>
        <v>#DIV/0!</v>
      </c>
    </row>
    <row r="19" spans="1:22" ht="24" customHeight="1" thickBot="1" x14ac:dyDescent="0.25">
      <c r="A19" s="48">
        <v>13</v>
      </c>
      <c r="B19" s="110" t="s">
        <v>27</v>
      </c>
      <c r="C19" s="91"/>
      <c r="D19" s="92"/>
      <c r="E19" s="92"/>
      <c r="F19" s="92"/>
      <c r="G19" s="93"/>
      <c r="H19" s="111" t="e">
        <f t="shared" si="3"/>
        <v>#DIV/0!</v>
      </c>
      <c r="I19" s="91"/>
      <c r="J19" s="92"/>
      <c r="K19" s="92"/>
      <c r="L19" s="92"/>
      <c r="M19" s="93"/>
      <c r="N19" s="111" t="e">
        <f t="shared" si="0"/>
        <v>#DIV/0!</v>
      </c>
      <c r="O19" s="91"/>
      <c r="P19" s="92"/>
      <c r="Q19" s="92"/>
      <c r="R19" s="92"/>
      <c r="S19" s="92"/>
      <c r="T19" s="93"/>
      <c r="U19" s="87" t="e">
        <f t="shared" si="4"/>
        <v>#DIV/0!</v>
      </c>
      <c r="V19" s="18" t="e">
        <f t="shared" si="5"/>
        <v>#DIV/0!</v>
      </c>
    </row>
    <row r="20" spans="1:22" ht="24" customHeight="1" x14ac:dyDescent="0.2"/>
    <row r="21" spans="1:22" ht="24" customHeight="1" x14ac:dyDescent="0.2"/>
    <row r="22" spans="1:22" ht="24" customHeight="1" x14ac:dyDescent="0.2"/>
    <row r="23" spans="1:22" ht="24" customHeight="1" x14ac:dyDescent="0.2"/>
    <row r="24" spans="1:22" ht="24" customHeight="1" x14ac:dyDescent="0.2"/>
    <row r="25" spans="1:22" ht="24" customHeight="1" x14ac:dyDescent="0.2"/>
    <row r="26" spans="1:22" ht="24" customHeight="1" x14ac:dyDescent="0.2"/>
    <row r="27" spans="1:22" ht="24" customHeight="1" x14ac:dyDescent="0.2"/>
    <row r="28" spans="1:22" ht="24" customHeight="1" x14ac:dyDescent="0.2"/>
    <row r="29" spans="1:22" ht="24" customHeight="1" x14ac:dyDescent="0.2"/>
    <row r="30" spans="1:22" ht="24" customHeight="1" x14ac:dyDescent="0.2"/>
    <row r="31" spans="1:22" ht="24" customHeight="1" x14ac:dyDescent="0.2"/>
    <row r="32" spans="1:22" ht="24" customHeight="1" x14ac:dyDescent="0.2"/>
    <row r="33" ht="24" customHeight="1" x14ac:dyDescent="0.2"/>
    <row r="34" ht="24" customHeight="1" x14ac:dyDescent="0.2"/>
    <row r="35" ht="24" customHeight="1" x14ac:dyDescent="0.2"/>
    <row r="36" ht="24" customHeight="1" x14ac:dyDescent="0.2"/>
    <row r="37" ht="24" customHeight="1" x14ac:dyDescent="0.2"/>
    <row r="38" ht="24" customHeight="1" x14ac:dyDescent="0.2"/>
    <row r="39" ht="24" customHeight="1" x14ac:dyDescent="0.2"/>
    <row r="40" ht="24" customHeight="1" x14ac:dyDescent="0.2"/>
    <row r="41" ht="24" customHeight="1" x14ac:dyDescent="0.2"/>
    <row r="42" ht="24" customHeight="1" x14ac:dyDescent="0.2"/>
    <row r="43" ht="24" customHeight="1" x14ac:dyDescent="0.2"/>
    <row r="44" ht="24" customHeight="1" x14ac:dyDescent="0.2"/>
    <row r="45" ht="24" customHeight="1" x14ac:dyDescent="0.2"/>
    <row r="46" ht="24" customHeight="1" x14ac:dyDescent="0.2"/>
    <row r="47" ht="24" customHeight="1" x14ac:dyDescent="0.2"/>
    <row r="48" ht="24" customHeight="1" x14ac:dyDescent="0.2"/>
    <row r="49" ht="24" customHeight="1" x14ac:dyDescent="0.2"/>
    <row r="50" ht="24" customHeight="1" x14ac:dyDescent="0.2"/>
    <row r="51" ht="24" customHeight="1" x14ac:dyDescent="0.2"/>
    <row r="52" ht="24" customHeight="1" x14ac:dyDescent="0.2"/>
    <row r="53" ht="24" customHeight="1" x14ac:dyDescent="0.2"/>
    <row r="54" ht="24" customHeight="1" x14ac:dyDescent="0.2"/>
    <row r="55" ht="24" customHeight="1" x14ac:dyDescent="0.2"/>
    <row r="56" ht="24" customHeight="1" x14ac:dyDescent="0.2"/>
    <row r="57" ht="24" customHeight="1" x14ac:dyDescent="0.2"/>
    <row r="58" ht="24" customHeight="1" x14ac:dyDescent="0.2"/>
    <row r="59" ht="24" customHeight="1" x14ac:dyDescent="0.2"/>
    <row r="60" ht="24" customHeight="1" x14ac:dyDescent="0.2"/>
    <row r="61" ht="24" customHeight="1" x14ac:dyDescent="0.2"/>
    <row r="62" ht="24" customHeight="1" x14ac:dyDescent="0.2"/>
    <row r="63" ht="24" customHeight="1" x14ac:dyDescent="0.2"/>
    <row r="64" ht="24" customHeight="1" x14ac:dyDescent="0.2"/>
    <row r="65" ht="24" customHeight="1" x14ac:dyDescent="0.2"/>
    <row r="66" ht="24" customHeight="1" x14ac:dyDescent="0.2"/>
    <row r="67" ht="24" customHeight="1" x14ac:dyDescent="0.2"/>
    <row r="68" ht="24" customHeight="1" x14ac:dyDescent="0.2"/>
    <row r="69" ht="24" customHeight="1" x14ac:dyDescent="0.2"/>
    <row r="70" ht="24" customHeight="1" x14ac:dyDescent="0.2"/>
    <row r="71" ht="24" customHeight="1" x14ac:dyDescent="0.2"/>
    <row r="72" ht="24" customHeight="1" x14ac:dyDescent="0.2"/>
    <row r="73" ht="24" customHeight="1" x14ac:dyDescent="0.2"/>
    <row r="74" ht="24" customHeight="1" x14ac:dyDescent="0.2"/>
    <row r="75" ht="24" customHeight="1" x14ac:dyDescent="0.2"/>
    <row r="76" ht="24" customHeight="1" x14ac:dyDescent="0.2"/>
    <row r="77" ht="24" customHeight="1" x14ac:dyDescent="0.2"/>
    <row r="78" ht="24" customHeight="1" x14ac:dyDescent="0.2"/>
    <row r="79" ht="24" customHeight="1" x14ac:dyDescent="0.2"/>
    <row r="80" ht="24" customHeight="1" x14ac:dyDescent="0.2"/>
    <row r="81" ht="24" customHeight="1" x14ac:dyDescent="0.2"/>
    <row r="82" ht="24" customHeight="1" x14ac:dyDescent="0.2"/>
    <row r="83" ht="24" customHeight="1" x14ac:dyDescent="0.2"/>
    <row r="84" ht="24" customHeight="1" x14ac:dyDescent="0.2"/>
    <row r="85" ht="24" customHeight="1" x14ac:dyDescent="0.2"/>
    <row r="86" ht="24" customHeight="1" x14ac:dyDescent="0.2"/>
    <row r="87" ht="24" customHeight="1" x14ac:dyDescent="0.2"/>
    <row r="88" ht="24" customHeight="1" x14ac:dyDescent="0.2"/>
    <row r="89" ht="24" customHeight="1" x14ac:dyDescent="0.2"/>
    <row r="90" ht="24" customHeight="1" x14ac:dyDescent="0.2"/>
    <row r="91" ht="24" customHeight="1" x14ac:dyDescent="0.2"/>
    <row r="92" ht="24" customHeight="1" x14ac:dyDescent="0.2"/>
    <row r="93" ht="24" customHeight="1" x14ac:dyDescent="0.2"/>
    <row r="94" ht="24" customHeight="1" x14ac:dyDescent="0.2"/>
    <row r="95" ht="24" customHeight="1" x14ac:dyDescent="0.2"/>
    <row r="96" ht="24" customHeight="1" x14ac:dyDescent="0.2"/>
    <row r="97" ht="24" customHeight="1" x14ac:dyDescent="0.2"/>
    <row r="98" ht="24" customHeight="1" x14ac:dyDescent="0.2"/>
    <row r="99" ht="24" customHeight="1" x14ac:dyDescent="0.2"/>
    <row r="100" ht="24" customHeight="1" x14ac:dyDescent="0.2"/>
    <row r="101" ht="24" customHeight="1" x14ac:dyDescent="0.2"/>
    <row r="102" ht="24" customHeight="1" x14ac:dyDescent="0.2"/>
    <row r="103" ht="24" customHeight="1" x14ac:dyDescent="0.2"/>
    <row r="104" ht="24" customHeight="1" x14ac:dyDescent="0.2"/>
    <row r="105" ht="24" customHeight="1" x14ac:dyDescent="0.2"/>
    <row r="106" ht="24" customHeight="1" x14ac:dyDescent="0.2"/>
    <row r="107" ht="24" customHeight="1" x14ac:dyDescent="0.2"/>
    <row r="108" ht="24" customHeight="1" x14ac:dyDescent="0.2"/>
    <row r="109" ht="24" customHeight="1" x14ac:dyDescent="0.2"/>
    <row r="110" ht="24" customHeight="1" x14ac:dyDescent="0.2"/>
    <row r="111" ht="24" customHeight="1" x14ac:dyDescent="0.2"/>
    <row r="112" ht="24" customHeight="1" x14ac:dyDescent="0.2"/>
    <row r="113" ht="24" customHeight="1" x14ac:dyDescent="0.2"/>
    <row r="114" ht="24" customHeight="1" x14ac:dyDescent="0.2"/>
    <row r="115" ht="24" customHeight="1" x14ac:dyDescent="0.2"/>
    <row r="116" ht="24" customHeight="1" x14ac:dyDescent="0.2"/>
    <row r="117" ht="24" customHeight="1" x14ac:dyDescent="0.2"/>
    <row r="118" ht="24" customHeight="1" x14ac:dyDescent="0.2"/>
    <row r="119" ht="24" customHeight="1" x14ac:dyDescent="0.2"/>
    <row r="120" ht="24" customHeight="1" x14ac:dyDescent="0.2"/>
    <row r="121" ht="24" customHeight="1" x14ac:dyDescent="0.2"/>
    <row r="122" ht="24" customHeight="1" x14ac:dyDescent="0.2"/>
    <row r="123" ht="24" customHeight="1" x14ac:dyDescent="0.2"/>
    <row r="124" ht="24" customHeight="1" x14ac:dyDescent="0.2"/>
    <row r="125" ht="24" customHeight="1" x14ac:dyDescent="0.2"/>
    <row r="126" ht="24" customHeight="1" x14ac:dyDescent="0.2"/>
    <row r="127" ht="24" customHeight="1" x14ac:dyDescent="0.2"/>
    <row r="128" ht="24" customHeight="1" x14ac:dyDescent="0.2"/>
    <row r="129" ht="24" customHeight="1" x14ac:dyDescent="0.2"/>
    <row r="130" ht="24" customHeight="1" x14ac:dyDescent="0.2"/>
    <row r="131" ht="24" customHeight="1" x14ac:dyDescent="0.2"/>
    <row r="132" ht="24" customHeight="1" x14ac:dyDescent="0.2"/>
    <row r="133" ht="24" customHeight="1" x14ac:dyDescent="0.2"/>
    <row r="134" ht="24" customHeight="1" x14ac:dyDescent="0.2"/>
    <row r="135" ht="24" customHeight="1" x14ac:dyDescent="0.2"/>
    <row r="136" ht="24" customHeight="1" x14ac:dyDescent="0.2"/>
    <row r="137" ht="24" customHeight="1" x14ac:dyDescent="0.2"/>
    <row r="138" ht="24" customHeight="1" x14ac:dyDescent="0.2"/>
    <row r="139" ht="24" customHeight="1" x14ac:dyDescent="0.2"/>
    <row r="140" ht="24" customHeight="1" x14ac:dyDescent="0.2"/>
    <row r="141" ht="24" customHeight="1" x14ac:dyDescent="0.2"/>
    <row r="142" ht="24" customHeight="1" x14ac:dyDescent="0.2"/>
    <row r="143" ht="24" customHeight="1" x14ac:dyDescent="0.2"/>
    <row r="144" ht="24" customHeight="1" x14ac:dyDescent="0.2"/>
    <row r="145" ht="24" customHeight="1" x14ac:dyDescent="0.2"/>
    <row r="146" ht="24" customHeight="1" x14ac:dyDescent="0.2"/>
    <row r="147" ht="24" customHeight="1" x14ac:dyDescent="0.2"/>
    <row r="148" ht="24" customHeight="1" x14ac:dyDescent="0.2"/>
    <row r="149" ht="24" customHeight="1" x14ac:dyDescent="0.2"/>
    <row r="150" ht="24" customHeight="1" x14ac:dyDescent="0.2"/>
    <row r="151" ht="24" customHeight="1" x14ac:dyDescent="0.2"/>
    <row r="152" ht="24" customHeight="1" x14ac:dyDescent="0.2"/>
    <row r="153" ht="24" customHeight="1" x14ac:dyDescent="0.2"/>
    <row r="154" ht="24" customHeight="1" x14ac:dyDescent="0.2"/>
    <row r="155" ht="24" customHeight="1" x14ac:dyDescent="0.2"/>
    <row r="156" ht="24" customHeight="1" x14ac:dyDescent="0.2"/>
    <row r="157" ht="24" customHeight="1" x14ac:dyDescent="0.2"/>
    <row r="158" ht="24" customHeight="1" x14ac:dyDescent="0.2"/>
    <row r="159" ht="24" customHeight="1" x14ac:dyDescent="0.2"/>
    <row r="160" ht="24" customHeight="1" x14ac:dyDescent="0.2"/>
    <row r="161" ht="24" customHeight="1" x14ac:dyDescent="0.2"/>
    <row r="162" ht="24" customHeight="1" x14ac:dyDescent="0.2"/>
    <row r="163" ht="24" customHeight="1" x14ac:dyDescent="0.2"/>
    <row r="164" ht="24" customHeight="1" x14ac:dyDescent="0.2"/>
    <row r="165" ht="24" customHeight="1" x14ac:dyDescent="0.2"/>
    <row r="166" ht="24" customHeight="1" x14ac:dyDescent="0.2"/>
    <row r="167" ht="24" customHeight="1" x14ac:dyDescent="0.2"/>
    <row r="168" ht="24" customHeight="1" x14ac:dyDescent="0.2"/>
    <row r="169" ht="24" customHeight="1" x14ac:dyDescent="0.2"/>
    <row r="170" ht="24" customHeight="1" x14ac:dyDescent="0.2"/>
    <row r="171" ht="24" customHeight="1" x14ac:dyDescent="0.2"/>
    <row r="172" ht="24" customHeight="1" x14ac:dyDescent="0.2"/>
    <row r="173" ht="24" customHeight="1" x14ac:dyDescent="0.2"/>
    <row r="174" ht="24" customHeight="1" x14ac:dyDescent="0.2"/>
    <row r="175" ht="24" customHeight="1" x14ac:dyDescent="0.2"/>
    <row r="176" ht="24" customHeight="1" x14ac:dyDescent="0.2"/>
    <row r="177" ht="24" customHeight="1" x14ac:dyDescent="0.2"/>
    <row r="178" ht="24" customHeight="1" x14ac:dyDescent="0.2"/>
    <row r="179" ht="24" customHeight="1" x14ac:dyDescent="0.2"/>
    <row r="180" ht="24" customHeight="1" x14ac:dyDescent="0.2"/>
    <row r="181" ht="24" customHeight="1" x14ac:dyDescent="0.2"/>
    <row r="182" ht="24" customHeight="1" x14ac:dyDescent="0.2"/>
    <row r="183" ht="24" customHeight="1" x14ac:dyDescent="0.2"/>
    <row r="184" ht="24" customHeight="1" x14ac:dyDescent="0.2"/>
    <row r="185" ht="24" customHeight="1" x14ac:dyDescent="0.2"/>
    <row r="186" ht="24" customHeight="1" x14ac:dyDescent="0.2"/>
    <row r="187" ht="24" customHeight="1" x14ac:dyDescent="0.2"/>
    <row r="188" ht="24" customHeight="1" x14ac:dyDescent="0.2"/>
    <row r="189" ht="24" customHeight="1" x14ac:dyDescent="0.2"/>
    <row r="190" ht="24" customHeight="1" x14ac:dyDescent="0.2"/>
    <row r="191" ht="24" customHeight="1" x14ac:dyDescent="0.2"/>
    <row r="192" ht="24" customHeight="1" x14ac:dyDescent="0.2"/>
    <row r="193" ht="24" customHeight="1" x14ac:dyDescent="0.2"/>
    <row r="194" ht="24" customHeight="1" x14ac:dyDescent="0.2"/>
    <row r="195" ht="24" customHeight="1" x14ac:dyDescent="0.2"/>
    <row r="196" ht="24" customHeight="1" x14ac:dyDescent="0.2"/>
    <row r="197" ht="24" customHeight="1" x14ac:dyDescent="0.2"/>
    <row r="198" ht="24" customHeight="1" x14ac:dyDescent="0.2"/>
    <row r="199" ht="24" customHeight="1" x14ac:dyDescent="0.2"/>
    <row r="200" ht="24" customHeight="1" x14ac:dyDescent="0.2"/>
    <row r="201" ht="24" customHeight="1" x14ac:dyDescent="0.2"/>
    <row r="202" ht="24" customHeight="1" x14ac:dyDescent="0.2"/>
    <row r="203" ht="24" customHeight="1" x14ac:dyDescent="0.2"/>
    <row r="204" ht="24" customHeight="1" x14ac:dyDescent="0.2"/>
    <row r="205" ht="24" customHeight="1" x14ac:dyDescent="0.2"/>
    <row r="206" ht="24" customHeight="1" x14ac:dyDescent="0.2"/>
    <row r="207" ht="24" customHeight="1" x14ac:dyDescent="0.2"/>
    <row r="208" ht="24" customHeight="1" x14ac:dyDescent="0.2"/>
    <row r="209" ht="24" customHeight="1" x14ac:dyDescent="0.2"/>
    <row r="210" ht="24" customHeight="1" x14ac:dyDescent="0.2"/>
    <row r="211" ht="24" customHeight="1" x14ac:dyDescent="0.2"/>
    <row r="212" ht="24" customHeight="1" x14ac:dyDescent="0.2"/>
    <row r="213" ht="24" customHeight="1" x14ac:dyDescent="0.2"/>
    <row r="214" ht="24" customHeight="1" x14ac:dyDescent="0.2"/>
    <row r="215" ht="24" customHeight="1" x14ac:dyDescent="0.2"/>
    <row r="216" ht="24" customHeight="1" x14ac:dyDescent="0.2"/>
    <row r="217" ht="24" customHeight="1" x14ac:dyDescent="0.2"/>
    <row r="218" ht="24" customHeight="1" x14ac:dyDescent="0.2"/>
    <row r="219" ht="24" customHeight="1" x14ac:dyDescent="0.2"/>
    <row r="220" ht="24" customHeight="1" x14ac:dyDescent="0.2"/>
    <row r="221" ht="24" customHeight="1" x14ac:dyDescent="0.2"/>
    <row r="222" ht="24" customHeight="1" x14ac:dyDescent="0.2"/>
    <row r="223" ht="24" customHeight="1" x14ac:dyDescent="0.2"/>
    <row r="224" ht="24" customHeight="1" x14ac:dyDescent="0.2"/>
    <row r="225" ht="24" customHeight="1" x14ac:dyDescent="0.2"/>
    <row r="226" ht="24" customHeight="1" x14ac:dyDescent="0.2"/>
    <row r="227" ht="24" customHeight="1" x14ac:dyDescent="0.2"/>
    <row r="228" ht="24" customHeight="1" x14ac:dyDescent="0.2"/>
    <row r="229" ht="24" customHeight="1" x14ac:dyDescent="0.2"/>
    <row r="230" ht="24" customHeight="1" x14ac:dyDescent="0.2"/>
    <row r="231" ht="24" customHeight="1" x14ac:dyDescent="0.2"/>
    <row r="232" ht="24" customHeight="1" x14ac:dyDescent="0.2"/>
    <row r="233" ht="24" customHeight="1" x14ac:dyDescent="0.2"/>
    <row r="234" ht="24" customHeight="1" x14ac:dyDescent="0.2"/>
    <row r="235" ht="24" customHeight="1" x14ac:dyDescent="0.2"/>
    <row r="236" ht="24" customHeight="1" x14ac:dyDescent="0.2"/>
    <row r="237" ht="24" customHeight="1" x14ac:dyDescent="0.2"/>
    <row r="238" ht="24" customHeight="1" x14ac:dyDescent="0.2"/>
    <row r="239" ht="24" customHeight="1" x14ac:dyDescent="0.2"/>
    <row r="240" ht="24" customHeight="1" x14ac:dyDescent="0.2"/>
    <row r="241" ht="24" customHeight="1" x14ac:dyDescent="0.2"/>
    <row r="242" ht="24" customHeight="1" x14ac:dyDescent="0.2"/>
    <row r="243" ht="24" customHeight="1" x14ac:dyDescent="0.2"/>
    <row r="244" ht="24" customHeight="1" x14ac:dyDescent="0.2"/>
    <row r="245" ht="24" customHeight="1" x14ac:dyDescent="0.2"/>
    <row r="246" ht="24" customHeight="1" x14ac:dyDescent="0.2"/>
    <row r="247" ht="24" customHeight="1" x14ac:dyDescent="0.2"/>
    <row r="248" ht="24" customHeight="1" x14ac:dyDescent="0.2"/>
    <row r="249" ht="24" customHeight="1" x14ac:dyDescent="0.2"/>
    <row r="250" ht="24" customHeight="1" x14ac:dyDescent="0.2"/>
    <row r="251" ht="24" customHeight="1" x14ac:dyDescent="0.2"/>
    <row r="252" ht="24" customHeight="1" x14ac:dyDescent="0.2"/>
    <row r="253" ht="24" customHeight="1" x14ac:dyDescent="0.2"/>
    <row r="254" ht="24" customHeight="1" x14ac:dyDescent="0.2"/>
    <row r="255" ht="24" customHeight="1" x14ac:dyDescent="0.2"/>
    <row r="256" ht="24" customHeight="1" x14ac:dyDescent="0.2"/>
    <row r="257" ht="24" customHeight="1" x14ac:dyDescent="0.2"/>
    <row r="258" ht="24" customHeight="1" x14ac:dyDescent="0.2"/>
    <row r="259" ht="24" customHeight="1" x14ac:dyDescent="0.2"/>
    <row r="260" ht="24" customHeight="1" x14ac:dyDescent="0.2"/>
    <row r="261" ht="24" customHeight="1" x14ac:dyDescent="0.2"/>
    <row r="262" ht="24" customHeight="1" x14ac:dyDescent="0.2"/>
    <row r="263" ht="24" customHeight="1" x14ac:dyDescent="0.2"/>
    <row r="264" ht="24" customHeight="1" x14ac:dyDescent="0.2"/>
    <row r="265" ht="24" customHeight="1" x14ac:dyDescent="0.2"/>
    <row r="266" ht="24" customHeight="1" x14ac:dyDescent="0.2"/>
    <row r="267" ht="24" customHeight="1" x14ac:dyDescent="0.2"/>
    <row r="268" ht="24" customHeight="1" x14ac:dyDescent="0.2"/>
    <row r="269" ht="24" customHeight="1" x14ac:dyDescent="0.2"/>
    <row r="270" ht="24" customHeight="1" x14ac:dyDescent="0.2"/>
    <row r="271" ht="24" customHeight="1" x14ac:dyDescent="0.2"/>
    <row r="272" ht="24" customHeight="1" x14ac:dyDescent="0.2"/>
    <row r="273" ht="24" customHeight="1" x14ac:dyDescent="0.2"/>
    <row r="274" ht="24" customHeight="1" x14ac:dyDescent="0.2"/>
    <row r="275" ht="24" customHeight="1" x14ac:dyDescent="0.2"/>
    <row r="276" ht="24" customHeight="1" x14ac:dyDescent="0.2"/>
    <row r="277" ht="24" customHeight="1" x14ac:dyDescent="0.2"/>
    <row r="278" ht="24" customHeight="1" x14ac:dyDescent="0.2"/>
    <row r="279" ht="24" customHeight="1" x14ac:dyDescent="0.2"/>
    <row r="280" ht="24" customHeight="1" x14ac:dyDescent="0.2"/>
    <row r="281" ht="24" customHeight="1" x14ac:dyDescent="0.2"/>
    <row r="282" ht="24" customHeight="1" x14ac:dyDescent="0.2"/>
    <row r="283" ht="24" customHeight="1" x14ac:dyDescent="0.2"/>
    <row r="284" ht="24" customHeight="1" x14ac:dyDescent="0.2"/>
    <row r="285" ht="24" customHeight="1" x14ac:dyDescent="0.2"/>
    <row r="286" ht="24" customHeight="1" x14ac:dyDescent="0.2"/>
    <row r="287" ht="24" customHeight="1" x14ac:dyDescent="0.2"/>
    <row r="288" ht="24" customHeight="1" x14ac:dyDescent="0.2"/>
    <row r="289" ht="24" customHeight="1" x14ac:dyDescent="0.2"/>
    <row r="290" ht="24" customHeight="1" x14ac:dyDescent="0.2"/>
    <row r="291" ht="24" customHeight="1" x14ac:dyDescent="0.2"/>
    <row r="292" ht="24" customHeight="1" x14ac:dyDescent="0.2"/>
    <row r="293" ht="24" customHeight="1" x14ac:dyDescent="0.2"/>
    <row r="294" ht="24" customHeight="1" x14ac:dyDescent="0.2"/>
    <row r="295" ht="24" customHeight="1" x14ac:dyDescent="0.2"/>
    <row r="296" ht="24" customHeight="1" x14ac:dyDescent="0.2"/>
    <row r="297" ht="24" customHeight="1" x14ac:dyDescent="0.2"/>
    <row r="298" ht="24" customHeight="1" x14ac:dyDescent="0.2"/>
    <row r="299" ht="24" customHeight="1" x14ac:dyDescent="0.2"/>
    <row r="300" ht="24" customHeight="1" x14ac:dyDescent="0.2"/>
    <row r="301" ht="24" customHeight="1" x14ac:dyDescent="0.2"/>
    <row r="302" ht="24" customHeight="1" x14ac:dyDescent="0.2"/>
    <row r="303" ht="24" customHeight="1" x14ac:dyDescent="0.2"/>
    <row r="304" ht="24" customHeight="1" x14ac:dyDescent="0.2"/>
    <row r="305" ht="24" customHeight="1" x14ac:dyDescent="0.2"/>
    <row r="306" ht="24" customHeight="1" x14ac:dyDescent="0.2"/>
    <row r="307" ht="24" customHeight="1" x14ac:dyDescent="0.2"/>
    <row r="308" ht="24" customHeight="1" x14ac:dyDescent="0.2"/>
    <row r="309" ht="24" customHeight="1" x14ac:dyDescent="0.2"/>
    <row r="310" ht="24" customHeight="1" x14ac:dyDescent="0.2"/>
    <row r="311" ht="24" customHeight="1" x14ac:dyDescent="0.2"/>
    <row r="312" ht="24" customHeight="1" x14ac:dyDescent="0.2"/>
    <row r="313" ht="24" customHeight="1" x14ac:dyDescent="0.2"/>
    <row r="314" ht="24" customHeight="1" x14ac:dyDescent="0.2"/>
    <row r="315" ht="24" customHeight="1" x14ac:dyDescent="0.2"/>
    <row r="316" ht="24" customHeight="1" x14ac:dyDescent="0.2"/>
    <row r="317" ht="24" customHeight="1" x14ac:dyDescent="0.2"/>
    <row r="318" ht="24" customHeight="1" x14ac:dyDescent="0.2"/>
    <row r="319" ht="24" customHeight="1" x14ac:dyDescent="0.2"/>
    <row r="320" ht="24" customHeight="1" x14ac:dyDescent="0.2"/>
    <row r="321" ht="24" customHeight="1" x14ac:dyDescent="0.2"/>
    <row r="322" ht="24" customHeight="1" x14ac:dyDescent="0.2"/>
    <row r="323" ht="24" customHeight="1" x14ac:dyDescent="0.2"/>
    <row r="324" ht="24" customHeight="1" x14ac:dyDescent="0.2"/>
    <row r="325" ht="24" customHeight="1" x14ac:dyDescent="0.2"/>
    <row r="326" ht="24" customHeight="1" x14ac:dyDescent="0.2"/>
    <row r="327" ht="24" customHeight="1" x14ac:dyDescent="0.2"/>
    <row r="328" ht="24" customHeight="1" x14ac:dyDescent="0.2"/>
    <row r="329" ht="24" customHeight="1" x14ac:dyDescent="0.2"/>
    <row r="330" ht="24" customHeight="1" x14ac:dyDescent="0.2"/>
    <row r="331" ht="24" customHeight="1" x14ac:dyDescent="0.2"/>
    <row r="332" ht="24" customHeight="1" x14ac:dyDescent="0.2"/>
    <row r="333" ht="24" customHeight="1" x14ac:dyDescent="0.2"/>
    <row r="334" ht="24" customHeight="1" x14ac:dyDescent="0.2"/>
    <row r="335" ht="24" customHeight="1" x14ac:dyDescent="0.2"/>
    <row r="336" ht="24" customHeight="1" x14ac:dyDescent="0.2"/>
    <row r="337" ht="24" customHeight="1" x14ac:dyDescent="0.2"/>
    <row r="338" ht="24" customHeight="1" x14ac:dyDescent="0.2"/>
    <row r="339" ht="24" customHeight="1" x14ac:dyDescent="0.2"/>
    <row r="340" ht="24" customHeight="1" x14ac:dyDescent="0.2"/>
    <row r="341" ht="24" customHeight="1" x14ac:dyDescent="0.2"/>
    <row r="342" ht="24" customHeight="1" x14ac:dyDescent="0.2"/>
    <row r="343" ht="24" customHeight="1" x14ac:dyDescent="0.2"/>
    <row r="344" ht="24" customHeight="1" x14ac:dyDescent="0.2"/>
    <row r="345" ht="24" customHeight="1" x14ac:dyDescent="0.2"/>
    <row r="346" ht="24" customHeight="1" x14ac:dyDescent="0.2"/>
    <row r="347" ht="24" customHeight="1" x14ac:dyDescent="0.2"/>
    <row r="348" ht="24" customHeight="1" x14ac:dyDescent="0.2"/>
    <row r="349" ht="24" customHeight="1" x14ac:dyDescent="0.2"/>
    <row r="350" ht="24" customHeight="1" x14ac:dyDescent="0.2"/>
    <row r="351" ht="24" customHeight="1" x14ac:dyDescent="0.2"/>
    <row r="352" ht="24" customHeight="1" x14ac:dyDescent="0.2"/>
    <row r="353" ht="24" customHeight="1" x14ac:dyDescent="0.2"/>
    <row r="354" ht="24" customHeight="1" x14ac:dyDescent="0.2"/>
    <row r="355" ht="24" customHeight="1" x14ac:dyDescent="0.2"/>
    <row r="356" ht="24" customHeight="1" x14ac:dyDescent="0.2"/>
    <row r="357" ht="24" customHeight="1" x14ac:dyDescent="0.2"/>
    <row r="358" ht="24" customHeight="1" x14ac:dyDescent="0.2"/>
    <row r="359" ht="24" customHeight="1" x14ac:dyDescent="0.2"/>
    <row r="360" ht="24" customHeight="1" x14ac:dyDescent="0.2"/>
    <row r="361" ht="24" customHeight="1" x14ac:dyDescent="0.2"/>
    <row r="362" ht="24" customHeight="1" x14ac:dyDescent="0.2"/>
    <row r="363" ht="24" customHeight="1" x14ac:dyDescent="0.2"/>
    <row r="364" ht="24" customHeight="1" x14ac:dyDescent="0.2"/>
    <row r="365" ht="24" customHeight="1" x14ac:dyDescent="0.2"/>
    <row r="366" ht="24" customHeight="1" x14ac:dyDescent="0.2"/>
    <row r="367" ht="24" customHeight="1" x14ac:dyDescent="0.2"/>
    <row r="368" ht="24" customHeight="1" x14ac:dyDescent="0.2"/>
    <row r="369" ht="24" customHeight="1" x14ac:dyDescent="0.2"/>
    <row r="370" ht="24" customHeight="1" x14ac:dyDescent="0.2"/>
    <row r="371" ht="24" customHeight="1" x14ac:dyDescent="0.2"/>
    <row r="372" ht="24" customHeight="1" x14ac:dyDescent="0.2"/>
    <row r="373" ht="24" customHeight="1" x14ac:dyDescent="0.2"/>
    <row r="374" ht="24" customHeight="1" x14ac:dyDescent="0.2"/>
    <row r="375" ht="24" customHeight="1" x14ac:dyDescent="0.2"/>
    <row r="376" ht="24" customHeight="1" x14ac:dyDescent="0.2"/>
    <row r="377" ht="24" customHeight="1" x14ac:dyDescent="0.2"/>
    <row r="378" ht="24" customHeight="1" x14ac:dyDescent="0.2"/>
    <row r="379" ht="24" customHeight="1" x14ac:dyDescent="0.2"/>
    <row r="380" ht="24" customHeight="1" x14ac:dyDescent="0.2"/>
    <row r="381" ht="24" customHeight="1" x14ac:dyDescent="0.2"/>
    <row r="382" ht="24" customHeight="1" x14ac:dyDescent="0.2"/>
    <row r="383" ht="24" customHeight="1" x14ac:dyDescent="0.2"/>
    <row r="384" ht="24" customHeight="1" x14ac:dyDescent="0.2"/>
    <row r="385" ht="24" customHeight="1" x14ac:dyDescent="0.2"/>
    <row r="386" ht="24" customHeight="1" x14ac:dyDescent="0.2"/>
    <row r="387" ht="24" customHeight="1" x14ac:dyDescent="0.2"/>
    <row r="388" ht="24" customHeight="1" x14ac:dyDescent="0.2"/>
    <row r="389" ht="24" customHeight="1" x14ac:dyDescent="0.2"/>
    <row r="390" ht="24" customHeight="1" x14ac:dyDescent="0.2"/>
    <row r="391" ht="24" customHeight="1" x14ac:dyDescent="0.2"/>
    <row r="392" ht="24" customHeight="1" x14ac:dyDescent="0.2"/>
    <row r="393" ht="24" customHeight="1" x14ac:dyDescent="0.2"/>
    <row r="394" ht="24" customHeight="1" x14ac:dyDescent="0.2"/>
    <row r="395" ht="24" customHeight="1" x14ac:dyDescent="0.2"/>
    <row r="396" ht="24" customHeight="1" x14ac:dyDescent="0.2"/>
    <row r="397" ht="24" customHeight="1" x14ac:dyDescent="0.2"/>
    <row r="398" ht="24" customHeight="1" x14ac:dyDescent="0.2"/>
    <row r="399" ht="24" customHeight="1" x14ac:dyDescent="0.2"/>
    <row r="400" ht="24" customHeight="1" x14ac:dyDescent="0.2"/>
    <row r="401" ht="24" customHeight="1" x14ac:dyDescent="0.2"/>
    <row r="402" ht="24" customHeight="1" x14ac:dyDescent="0.2"/>
    <row r="403" ht="24" customHeight="1" x14ac:dyDescent="0.2"/>
    <row r="404" ht="24" customHeight="1" x14ac:dyDescent="0.2"/>
    <row r="405" ht="24" customHeight="1" x14ac:dyDescent="0.2"/>
    <row r="406" ht="24" customHeight="1" x14ac:dyDescent="0.2"/>
    <row r="407" ht="24" customHeight="1" x14ac:dyDescent="0.2"/>
    <row r="408" ht="24" customHeight="1" x14ac:dyDescent="0.2"/>
    <row r="409" ht="24" customHeight="1" x14ac:dyDescent="0.2"/>
    <row r="410" ht="24" customHeight="1" x14ac:dyDescent="0.2"/>
    <row r="411" ht="24" customHeight="1" x14ac:dyDescent="0.2"/>
    <row r="412" ht="24" customHeight="1" x14ac:dyDescent="0.2"/>
    <row r="413" ht="24" customHeight="1" x14ac:dyDescent="0.2"/>
    <row r="414" ht="24" customHeight="1" x14ac:dyDescent="0.2"/>
    <row r="415" ht="24" customHeight="1" x14ac:dyDescent="0.2"/>
    <row r="416" ht="24" customHeight="1" x14ac:dyDescent="0.2"/>
    <row r="417" ht="24" customHeight="1" x14ac:dyDescent="0.2"/>
    <row r="418" ht="24" customHeight="1" x14ac:dyDescent="0.2"/>
    <row r="419" ht="24" customHeight="1" x14ac:dyDescent="0.2"/>
    <row r="420" ht="24" customHeight="1" x14ac:dyDescent="0.2"/>
    <row r="421" ht="24" customHeight="1" x14ac:dyDescent="0.2"/>
    <row r="422" ht="24" customHeight="1" x14ac:dyDescent="0.2"/>
    <row r="423" ht="24" customHeight="1" x14ac:dyDescent="0.2"/>
    <row r="424" ht="24" customHeight="1" x14ac:dyDescent="0.2"/>
    <row r="425" ht="24" customHeight="1" x14ac:dyDescent="0.2"/>
    <row r="426" ht="24" customHeight="1" x14ac:dyDescent="0.2"/>
    <row r="427" ht="24" customHeight="1" x14ac:dyDescent="0.2"/>
    <row r="428" ht="24" customHeight="1" x14ac:dyDescent="0.2"/>
    <row r="429" ht="24" customHeight="1" x14ac:dyDescent="0.2"/>
    <row r="430" ht="24" customHeight="1" x14ac:dyDescent="0.2"/>
    <row r="431" ht="24" customHeight="1" x14ac:dyDescent="0.2"/>
    <row r="432" ht="24" customHeight="1" x14ac:dyDescent="0.2"/>
    <row r="433" ht="24" customHeight="1" x14ac:dyDescent="0.2"/>
    <row r="434" ht="24" customHeight="1" x14ac:dyDescent="0.2"/>
    <row r="435" ht="24" customHeight="1" x14ac:dyDescent="0.2"/>
    <row r="436" ht="24" customHeight="1" x14ac:dyDescent="0.2"/>
    <row r="437" ht="24" customHeight="1" x14ac:dyDescent="0.2"/>
    <row r="438" ht="24" customHeight="1" x14ac:dyDescent="0.2"/>
    <row r="439" ht="24" customHeight="1" x14ac:dyDescent="0.2"/>
    <row r="440" ht="24" customHeight="1" x14ac:dyDescent="0.2"/>
    <row r="441" ht="24" customHeight="1" x14ac:dyDescent="0.2"/>
    <row r="442" ht="24" customHeight="1" x14ac:dyDescent="0.2"/>
    <row r="443" ht="24" customHeight="1" x14ac:dyDescent="0.2"/>
    <row r="444" ht="24" customHeight="1" x14ac:dyDescent="0.2"/>
    <row r="445" ht="24" customHeight="1" x14ac:dyDescent="0.2"/>
    <row r="446" ht="24" customHeight="1" x14ac:dyDescent="0.2"/>
    <row r="447" ht="24" customHeight="1" x14ac:dyDescent="0.2"/>
    <row r="448" ht="24" customHeight="1" x14ac:dyDescent="0.2"/>
    <row r="449" ht="24" customHeight="1" x14ac:dyDescent="0.2"/>
    <row r="450" ht="24" customHeight="1" x14ac:dyDescent="0.2"/>
    <row r="451" ht="24" customHeight="1" x14ac:dyDescent="0.2"/>
    <row r="452" ht="24" customHeight="1" x14ac:dyDescent="0.2"/>
    <row r="453" ht="24" customHeight="1" x14ac:dyDescent="0.2"/>
    <row r="454" ht="24" customHeight="1" x14ac:dyDescent="0.2"/>
    <row r="455" ht="24" customHeight="1" x14ac:dyDescent="0.2"/>
    <row r="456" ht="24" customHeight="1" x14ac:dyDescent="0.2"/>
    <row r="457" ht="24" customHeight="1" x14ac:dyDescent="0.2"/>
    <row r="458" ht="24" customHeight="1" x14ac:dyDescent="0.2"/>
    <row r="459" ht="24" customHeight="1" x14ac:dyDescent="0.2"/>
    <row r="460" ht="24" customHeight="1" x14ac:dyDescent="0.2"/>
    <row r="461" ht="24" customHeight="1" x14ac:dyDescent="0.2"/>
    <row r="462" ht="24" customHeight="1" x14ac:dyDescent="0.2"/>
    <row r="463" ht="24" customHeight="1" x14ac:dyDescent="0.2"/>
    <row r="464" ht="24" customHeight="1" x14ac:dyDescent="0.2"/>
    <row r="465" ht="24" customHeight="1" x14ac:dyDescent="0.2"/>
    <row r="466" ht="24" customHeight="1" x14ac:dyDescent="0.2"/>
    <row r="467" ht="24" customHeight="1" x14ac:dyDescent="0.2"/>
    <row r="468" ht="24" customHeight="1" x14ac:dyDescent="0.2"/>
    <row r="469" ht="24" customHeight="1" x14ac:dyDescent="0.2"/>
    <row r="470" ht="24" customHeight="1" x14ac:dyDescent="0.2"/>
    <row r="471" ht="24" customHeight="1" x14ac:dyDescent="0.2"/>
    <row r="472" ht="24" customHeight="1" x14ac:dyDescent="0.2"/>
    <row r="473" ht="24" customHeight="1" x14ac:dyDescent="0.2"/>
    <row r="474" ht="24" customHeight="1" x14ac:dyDescent="0.2"/>
    <row r="475" ht="24" customHeight="1" x14ac:dyDescent="0.2"/>
    <row r="476" ht="24" customHeight="1" x14ac:dyDescent="0.2"/>
    <row r="477" ht="24" customHeight="1" x14ac:dyDescent="0.2"/>
    <row r="478" ht="24" customHeight="1" x14ac:dyDescent="0.2"/>
    <row r="479" ht="24" customHeight="1" x14ac:dyDescent="0.2"/>
    <row r="480" ht="24" customHeight="1" x14ac:dyDescent="0.2"/>
    <row r="481" ht="24" customHeight="1" x14ac:dyDescent="0.2"/>
    <row r="482" ht="24" customHeight="1" x14ac:dyDescent="0.2"/>
    <row r="483" ht="24" customHeight="1" x14ac:dyDescent="0.2"/>
    <row r="484" ht="24" customHeight="1" x14ac:dyDescent="0.2"/>
    <row r="485" ht="24" customHeight="1" x14ac:dyDescent="0.2"/>
    <row r="486" ht="24" customHeight="1" x14ac:dyDescent="0.2"/>
    <row r="487" ht="24" customHeight="1" x14ac:dyDescent="0.2"/>
    <row r="488" ht="24" customHeight="1" x14ac:dyDescent="0.2"/>
    <row r="489" ht="24" customHeight="1" x14ac:dyDescent="0.2"/>
    <row r="490" ht="24" customHeight="1" x14ac:dyDescent="0.2"/>
    <row r="491" ht="24" customHeight="1" x14ac:dyDescent="0.2"/>
    <row r="492" ht="24" customHeight="1" x14ac:dyDescent="0.2"/>
    <row r="493" ht="24" customHeight="1" x14ac:dyDescent="0.2"/>
    <row r="494" ht="24" customHeight="1" x14ac:dyDescent="0.2"/>
    <row r="495" ht="24" customHeight="1" x14ac:dyDescent="0.2"/>
    <row r="496" ht="24" customHeight="1" x14ac:dyDescent="0.2"/>
    <row r="497" ht="24" customHeight="1" x14ac:dyDescent="0.2"/>
    <row r="498" ht="24" customHeight="1" x14ac:dyDescent="0.2"/>
    <row r="499" ht="24" customHeight="1" x14ac:dyDescent="0.2"/>
    <row r="500" ht="24" customHeight="1" x14ac:dyDescent="0.2"/>
    <row r="501" ht="24" customHeight="1" x14ac:dyDescent="0.2"/>
    <row r="502" ht="24" customHeight="1" x14ac:dyDescent="0.2"/>
    <row r="503" ht="24" customHeight="1" x14ac:dyDescent="0.2"/>
    <row r="504" ht="24" customHeight="1" x14ac:dyDescent="0.2"/>
    <row r="505" ht="24" customHeight="1" x14ac:dyDescent="0.2"/>
    <row r="506" ht="24" customHeight="1" x14ac:dyDescent="0.2"/>
    <row r="507" ht="24" customHeight="1" x14ac:dyDescent="0.2"/>
    <row r="508" ht="24" customHeight="1" x14ac:dyDescent="0.2"/>
    <row r="509" ht="24" customHeight="1" x14ac:dyDescent="0.2"/>
    <row r="510" ht="24" customHeight="1" x14ac:dyDescent="0.2"/>
    <row r="511" ht="24" customHeight="1" x14ac:dyDescent="0.2"/>
    <row r="512" ht="24" customHeight="1" x14ac:dyDescent="0.2"/>
    <row r="513" ht="24" customHeight="1" x14ac:dyDescent="0.2"/>
    <row r="514" ht="24" customHeight="1" x14ac:dyDescent="0.2"/>
    <row r="515" ht="24" customHeight="1" x14ac:dyDescent="0.2"/>
    <row r="516" ht="24" customHeight="1" x14ac:dyDescent="0.2"/>
    <row r="517" ht="24" customHeight="1" x14ac:dyDescent="0.2"/>
    <row r="518" ht="24" customHeight="1" x14ac:dyDescent="0.2"/>
    <row r="519" ht="24" customHeight="1" x14ac:dyDescent="0.2"/>
    <row r="520" ht="24" customHeight="1" x14ac:dyDescent="0.2"/>
    <row r="521" ht="24" customHeight="1" x14ac:dyDescent="0.2"/>
    <row r="522" ht="24" customHeight="1" x14ac:dyDescent="0.2"/>
    <row r="523" ht="24" customHeight="1" x14ac:dyDescent="0.2"/>
    <row r="524" ht="24" customHeight="1" x14ac:dyDescent="0.2"/>
    <row r="525" ht="24" customHeight="1" x14ac:dyDescent="0.2"/>
    <row r="526" ht="24" customHeight="1" x14ac:dyDescent="0.2"/>
    <row r="527" ht="24" customHeight="1" x14ac:dyDescent="0.2"/>
    <row r="528" ht="24" customHeight="1" x14ac:dyDescent="0.2"/>
    <row r="529" ht="24" customHeight="1" x14ac:dyDescent="0.2"/>
    <row r="530" ht="24" customHeight="1" x14ac:dyDescent="0.2"/>
    <row r="531" ht="24" customHeight="1" x14ac:dyDescent="0.2"/>
    <row r="532" ht="24" customHeight="1" x14ac:dyDescent="0.2"/>
    <row r="533" ht="24" customHeight="1" x14ac:dyDescent="0.2"/>
    <row r="534" ht="24" customHeight="1" x14ac:dyDescent="0.2"/>
    <row r="535" ht="24" customHeight="1" x14ac:dyDescent="0.2"/>
    <row r="536" ht="24" customHeight="1" x14ac:dyDescent="0.2"/>
    <row r="537" ht="24" customHeight="1" x14ac:dyDescent="0.2"/>
    <row r="538" ht="24" customHeight="1" x14ac:dyDescent="0.2"/>
    <row r="539" ht="24" customHeight="1" x14ac:dyDescent="0.2"/>
    <row r="540" ht="24" customHeight="1" x14ac:dyDescent="0.2"/>
    <row r="541" ht="24" customHeight="1" x14ac:dyDescent="0.2"/>
    <row r="542" ht="24" customHeight="1" x14ac:dyDescent="0.2"/>
    <row r="543" ht="24" customHeight="1" x14ac:dyDescent="0.2"/>
    <row r="544" ht="24" customHeight="1" x14ac:dyDescent="0.2"/>
    <row r="545" ht="24" customHeight="1" x14ac:dyDescent="0.2"/>
    <row r="546" ht="24" customHeight="1" x14ac:dyDescent="0.2"/>
    <row r="547" ht="24" customHeight="1" x14ac:dyDescent="0.2"/>
    <row r="548" ht="24" customHeight="1" x14ac:dyDescent="0.2"/>
    <row r="549" ht="24" customHeight="1" x14ac:dyDescent="0.2"/>
    <row r="550" ht="24" customHeight="1" x14ac:dyDescent="0.2"/>
    <row r="551" ht="24" customHeight="1" x14ac:dyDescent="0.2"/>
    <row r="552" ht="24" customHeight="1" x14ac:dyDescent="0.2"/>
    <row r="553" ht="24" customHeight="1" x14ac:dyDescent="0.2"/>
    <row r="554" ht="24" customHeight="1" x14ac:dyDescent="0.2"/>
    <row r="555" ht="24" customHeight="1" x14ac:dyDescent="0.2"/>
    <row r="556" ht="24" customHeight="1" x14ac:dyDescent="0.2"/>
    <row r="557" ht="24" customHeight="1" x14ac:dyDescent="0.2"/>
    <row r="558" ht="24" customHeight="1" x14ac:dyDescent="0.2"/>
    <row r="559" ht="24" customHeight="1" x14ac:dyDescent="0.2"/>
    <row r="560" ht="24" customHeight="1" x14ac:dyDescent="0.2"/>
    <row r="561" ht="24" customHeight="1" x14ac:dyDescent="0.2"/>
    <row r="562" ht="24" customHeight="1" x14ac:dyDescent="0.2"/>
    <row r="563" ht="24" customHeight="1" x14ac:dyDescent="0.2"/>
    <row r="564" ht="24" customHeight="1" x14ac:dyDescent="0.2"/>
    <row r="565" ht="24" customHeight="1" x14ac:dyDescent="0.2"/>
    <row r="566" ht="24" customHeight="1" x14ac:dyDescent="0.2"/>
    <row r="567" ht="24" customHeight="1" x14ac:dyDescent="0.2"/>
    <row r="568" ht="24" customHeight="1" x14ac:dyDescent="0.2"/>
    <row r="569" ht="24" customHeight="1" x14ac:dyDescent="0.2"/>
    <row r="570" ht="24" customHeight="1" x14ac:dyDescent="0.2"/>
    <row r="571" ht="24" customHeight="1" x14ac:dyDescent="0.2"/>
    <row r="572" ht="24" customHeight="1" x14ac:dyDescent="0.2"/>
    <row r="573" ht="24" customHeight="1" x14ac:dyDescent="0.2"/>
    <row r="574" ht="24" customHeight="1" x14ac:dyDescent="0.2"/>
    <row r="575" ht="24" customHeight="1" x14ac:dyDescent="0.2"/>
    <row r="576" ht="24" customHeight="1" x14ac:dyDescent="0.2"/>
    <row r="577" ht="24" customHeight="1" x14ac:dyDescent="0.2"/>
    <row r="578" ht="24" customHeight="1" x14ac:dyDescent="0.2"/>
    <row r="579" ht="24" customHeight="1" x14ac:dyDescent="0.2"/>
    <row r="580" ht="24" customHeight="1" x14ac:dyDescent="0.2"/>
    <row r="581" ht="24" customHeight="1" x14ac:dyDescent="0.2"/>
    <row r="582" ht="24" customHeight="1" x14ac:dyDescent="0.2"/>
    <row r="583" ht="24" customHeight="1" x14ac:dyDescent="0.2"/>
    <row r="584" ht="24" customHeight="1" x14ac:dyDescent="0.2"/>
    <row r="585" ht="24" customHeight="1" x14ac:dyDescent="0.2"/>
    <row r="586" ht="24" customHeight="1" x14ac:dyDescent="0.2"/>
    <row r="587" ht="24" customHeight="1" x14ac:dyDescent="0.2"/>
    <row r="588" ht="24" customHeight="1" x14ac:dyDescent="0.2"/>
    <row r="589" ht="24" customHeight="1" x14ac:dyDescent="0.2"/>
    <row r="590" ht="24" customHeight="1" x14ac:dyDescent="0.2"/>
    <row r="591" ht="24" customHeight="1" x14ac:dyDescent="0.2"/>
    <row r="592" ht="24" customHeight="1" x14ac:dyDescent="0.2"/>
    <row r="593" ht="24" customHeight="1" x14ac:dyDescent="0.2"/>
    <row r="594" ht="24" customHeight="1" x14ac:dyDescent="0.2"/>
    <row r="595" ht="24" customHeight="1" x14ac:dyDescent="0.2"/>
    <row r="596" ht="24" customHeight="1" x14ac:dyDescent="0.2"/>
    <row r="597" ht="24" customHeight="1" x14ac:dyDescent="0.2"/>
    <row r="598" ht="24" customHeight="1" x14ac:dyDescent="0.2"/>
    <row r="599" ht="24" customHeight="1" x14ac:dyDescent="0.2"/>
    <row r="600" ht="24" customHeight="1" x14ac:dyDescent="0.2"/>
    <row r="601" ht="24" customHeight="1" x14ac:dyDescent="0.2"/>
    <row r="602" ht="24" customHeight="1" x14ac:dyDescent="0.2"/>
    <row r="603" ht="24" customHeight="1" x14ac:dyDescent="0.2"/>
    <row r="604" ht="24" customHeight="1" x14ac:dyDescent="0.2"/>
    <row r="605" ht="24" customHeight="1" x14ac:dyDescent="0.2"/>
    <row r="606" ht="24" customHeight="1" x14ac:dyDescent="0.2"/>
    <row r="607" ht="24" customHeight="1" x14ac:dyDescent="0.2"/>
    <row r="608" ht="24" customHeight="1" x14ac:dyDescent="0.2"/>
    <row r="609" ht="24" customHeight="1" x14ac:dyDescent="0.2"/>
    <row r="610" ht="24" customHeight="1" x14ac:dyDescent="0.2"/>
    <row r="611" ht="24" customHeight="1" x14ac:dyDescent="0.2"/>
    <row r="612" ht="24" customHeight="1" x14ac:dyDescent="0.2"/>
    <row r="613" ht="24" customHeight="1" x14ac:dyDescent="0.2"/>
    <row r="614" ht="24" customHeight="1" x14ac:dyDescent="0.2"/>
    <row r="615" ht="24" customHeight="1" x14ac:dyDescent="0.2"/>
    <row r="616" ht="24" customHeight="1" x14ac:dyDescent="0.2"/>
    <row r="617" ht="24" customHeight="1" x14ac:dyDescent="0.2"/>
    <row r="618" ht="24" customHeight="1" x14ac:dyDescent="0.2"/>
    <row r="619" ht="24" customHeight="1" x14ac:dyDescent="0.2"/>
    <row r="620" ht="24" customHeight="1" x14ac:dyDescent="0.2"/>
    <row r="621" ht="24" customHeight="1" x14ac:dyDescent="0.2"/>
    <row r="622" ht="24" customHeight="1" x14ac:dyDescent="0.2"/>
    <row r="623" ht="24" customHeight="1" x14ac:dyDescent="0.2"/>
    <row r="624" ht="24" customHeight="1" x14ac:dyDescent="0.2"/>
    <row r="625" ht="24" customHeight="1" x14ac:dyDescent="0.2"/>
    <row r="626" ht="24" customHeight="1" x14ac:dyDescent="0.2"/>
    <row r="627" ht="24" customHeight="1" x14ac:dyDescent="0.2"/>
    <row r="628" ht="24" customHeight="1" x14ac:dyDescent="0.2"/>
    <row r="629" ht="24" customHeight="1" x14ac:dyDescent="0.2"/>
    <row r="630" ht="24" customHeight="1" x14ac:dyDescent="0.2"/>
    <row r="631" ht="24" customHeight="1" x14ac:dyDescent="0.2"/>
    <row r="632" ht="24" customHeight="1" x14ac:dyDescent="0.2"/>
    <row r="633" ht="24" customHeight="1" x14ac:dyDescent="0.2"/>
    <row r="634" ht="24" customHeight="1" x14ac:dyDescent="0.2"/>
    <row r="635" ht="24" customHeight="1" x14ac:dyDescent="0.2"/>
    <row r="636" ht="24" customHeight="1" x14ac:dyDescent="0.2"/>
    <row r="637" ht="24" customHeight="1" x14ac:dyDescent="0.2"/>
    <row r="638" ht="24" customHeight="1" x14ac:dyDescent="0.2"/>
    <row r="639" ht="24" customHeight="1" x14ac:dyDescent="0.2"/>
    <row r="640" ht="24" customHeight="1" x14ac:dyDescent="0.2"/>
    <row r="641" ht="24" customHeight="1" x14ac:dyDescent="0.2"/>
    <row r="642" ht="24" customHeight="1" x14ac:dyDescent="0.2"/>
    <row r="643" ht="24" customHeight="1" x14ac:dyDescent="0.2"/>
    <row r="644" ht="24" customHeight="1" x14ac:dyDescent="0.2"/>
    <row r="645" ht="24" customHeight="1" x14ac:dyDescent="0.2"/>
    <row r="646" ht="24" customHeight="1" x14ac:dyDescent="0.2"/>
    <row r="647" ht="24" customHeight="1" x14ac:dyDescent="0.2"/>
    <row r="648" ht="24" customHeight="1" x14ac:dyDescent="0.2"/>
    <row r="649" ht="24" customHeight="1" x14ac:dyDescent="0.2"/>
    <row r="650" ht="24" customHeight="1" x14ac:dyDescent="0.2"/>
    <row r="651" ht="24" customHeight="1" x14ac:dyDescent="0.2"/>
    <row r="652" ht="24" customHeight="1" x14ac:dyDescent="0.2"/>
    <row r="653" ht="24" customHeight="1" x14ac:dyDescent="0.2"/>
    <row r="654" ht="24" customHeight="1" x14ac:dyDescent="0.2"/>
    <row r="655" ht="24" customHeight="1" x14ac:dyDescent="0.2"/>
    <row r="656" ht="24" customHeight="1" x14ac:dyDescent="0.2"/>
    <row r="657" ht="24" customHeight="1" x14ac:dyDescent="0.2"/>
    <row r="658" ht="24" customHeight="1" x14ac:dyDescent="0.2"/>
    <row r="659" ht="24" customHeight="1" x14ac:dyDescent="0.2"/>
    <row r="660" ht="24" customHeight="1" x14ac:dyDescent="0.2"/>
    <row r="661" ht="24" customHeight="1" x14ac:dyDescent="0.2"/>
    <row r="662" ht="24" customHeight="1" x14ac:dyDescent="0.2"/>
    <row r="663" ht="24" customHeight="1" x14ac:dyDescent="0.2"/>
    <row r="664" ht="24" customHeight="1" x14ac:dyDescent="0.2"/>
    <row r="665" ht="24" customHeight="1" x14ac:dyDescent="0.2"/>
    <row r="666" ht="24" customHeight="1" x14ac:dyDescent="0.2"/>
    <row r="667" ht="24" customHeight="1" x14ac:dyDescent="0.2"/>
    <row r="668" ht="24" customHeight="1" x14ac:dyDescent="0.2"/>
    <row r="669" ht="24" customHeight="1" x14ac:dyDescent="0.2"/>
    <row r="670" ht="24" customHeight="1" x14ac:dyDescent="0.2"/>
    <row r="671" ht="24" customHeight="1" x14ac:dyDescent="0.2"/>
    <row r="672" ht="24" customHeight="1" x14ac:dyDescent="0.2"/>
    <row r="673" ht="24" customHeight="1" x14ac:dyDescent="0.2"/>
    <row r="674" ht="24" customHeight="1" x14ac:dyDescent="0.2"/>
    <row r="675" ht="24" customHeight="1" x14ac:dyDescent="0.2"/>
    <row r="676" ht="24" customHeight="1" x14ac:dyDescent="0.2"/>
    <row r="677" ht="24" customHeight="1" x14ac:dyDescent="0.2"/>
    <row r="678" ht="24" customHeight="1" x14ac:dyDescent="0.2"/>
    <row r="679" ht="24" customHeight="1" x14ac:dyDescent="0.2"/>
    <row r="680" ht="24" customHeight="1" x14ac:dyDescent="0.2"/>
    <row r="681" ht="24" customHeight="1" x14ac:dyDescent="0.2"/>
    <row r="682" ht="24" customHeight="1" x14ac:dyDescent="0.2"/>
    <row r="683" ht="24" customHeight="1" x14ac:dyDescent="0.2"/>
    <row r="684" ht="24" customHeight="1" x14ac:dyDescent="0.2"/>
    <row r="685" ht="24" customHeight="1" x14ac:dyDescent="0.2"/>
    <row r="686" ht="24" customHeight="1" x14ac:dyDescent="0.2"/>
    <row r="687" ht="24" customHeight="1" x14ac:dyDescent="0.2"/>
    <row r="688" ht="24" customHeight="1" x14ac:dyDescent="0.2"/>
    <row r="689" ht="24" customHeight="1" x14ac:dyDescent="0.2"/>
    <row r="690" ht="24" customHeight="1" x14ac:dyDescent="0.2"/>
    <row r="691" ht="24" customHeight="1" x14ac:dyDescent="0.2"/>
    <row r="692" ht="24" customHeight="1" x14ac:dyDescent="0.2"/>
    <row r="693" ht="24" customHeight="1" x14ac:dyDescent="0.2"/>
    <row r="694" ht="24" customHeight="1" x14ac:dyDescent="0.2"/>
    <row r="695" ht="24" customHeight="1" x14ac:dyDescent="0.2"/>
    <row r="696" ht="24" customHeight="1" x14ac:dyDescent="0.2"/>
    <row r="697" ht="24" customHeight="1" x14ac:dyDescent="0.2"/>
    <row r="698" ht="24" customHeight="1" x14ac:dyDescent="0.2"/>
    <row r="699" ht="24" customHeight="1" x14ac:dyDescent="0.2"/>
    <row r="700" ht="24" customHeight="1" x14ac:dyDescent="0.2"/>
    <row r="701" ht="24" customHeight="1" x14ac:dyDescent="0.2"/>
    <row r="702" ht="24" customHeight="1" x14ac:dyDescent="0.2"/>
    <row r="703" ht="24" customHeight="1" x14ac:dyDescent="0.2"/>
    <row r="704" ht="24" customHeight="1" x14ac:dyDescent="0.2"/>
    <row r="705" ht="24" customHeight="1" x14ac:dyDescent="0.2"/>
    <row r="706" ht="24" customHeight="1" x14ac:dyDescent="0.2"/>
    <row r="707" ht="24" customHeight="1" x14ac:dyDescent="0.2"/>
    <row r="708" ht="24" customHeight="1" x14ac:dyDescent="0.2"/>
    <row r="709" ht="24" customHeight="1" x14ac:dyDescent="0.2"/>
    <row r="710" ht="24" customHeight="1" x14ac:dyDescent="0.2"/>
    <row r="711" ht="24" customHeight="1" x14ac:dyDescent="0.2"/>
    <row r="712" ht="24" customHeight="1" x14ac:dyDescent="0.2"/>
    <row r="713" ht="24" customHeight="1" x14ac:dyDescent="0.2"/>
    <row r="714" ht="24" customHeight="1" x14ac:dyDescent="0.2"/>
    <row r="715" ht="24" customHeight="1" x14ac:dyDescent="0.2"/>
    <row r="716" ht="24" customHeight="1" x14ac:dyDescent="0.2"/>
    <row r="717" ht="24" customHeight="1" x14ac:dyDescent="0.2"/>
    <row r="718" ht="24" customHeight="1" x14ac:dyDescent="0.2"/>
    <row r="719" ht="24" customHeight="1" x14ac:dyDescent="0.2"/>
    <row r="720" ht="24" customHeight="1" x14ac:dyDescent="0.2"/>
    <row r="721" ht="24" customHeight="1" x14ac:dyDescent="0.2"/>
    <row r="722" ht="24" customHeight="1" x14ac:dyDescent="0.2"/>
    <row r="723" ht="24" customHeight="1" x14ac:dyDescent="0.2"/>
    <row r="724" ht="24" customHeight="1" x14ac:dyDescent="0.2"/>
    <row r="725" ht="24" customHeight="1" x14ac:dyDescent="0.2"/>
    <row r="726" ht="24" customHeight="1" x14ac:dyDescent="0.2"/>
    <row r="727" ht="24" customHeight="1" x14ac:dyDescent="0.2"/>
    <row r="728" ht="24" customHeight="1" x14ac:dyDescent="0.2"/>
    <row r="729" ht="24" customHeight="1" x14ac:dyDescent="0.2"/>
    <row r="730" ht="24" customHeight="1" x14ac:dyDescent="0.2"/>
    <row r="731" ht="24" customHeight="1" x14ac:dyDescent="0.2"/>
    <row r="732" ht="24" customHeight="1" x14ac:dyDescent="0.2"/>
    <row r="733" ht="24" customHeight="1" x14ac:dyDescent="0.2"/>
    <row r="734" ht="24" customHeight="1" x14ac:dyDescent="0.2"/>
    <row r="735" ht="24" customHeight="1" x14ac:dyDescent="0.2"/>
    <row r="736" ht="24" customHeight="1" x14ac:dyDescent="0.2"/>
    <row r="737" ht="24" customHeight="1" x14ac:dyDescent="0.2"/>
    <row r="738" ht="24" customHeight="1" x14ac:dyDescent="0.2"/>
    <row r="739" ht="24" customHeight="1" x14ac:dyDescent="0.2"/>
    <row r="740" ht="24" customHeight="1" x14ac:dyDescent="0.2"/>
    <row r="741" ht="24" customHeight="1" x14ac:dyDescent="0.2"/>
    <row r="742" ht="24" customHeight="1" x14ac:dyDescent="0.2"/>
    <row r="743" ht="24" customHeight="1" x14ac:dyDescent="0.2"/>
    <row r="744" ht="24" customHeight="1" x14ac:dyDescent="0.2"/>
    <row r="745" ht="24" customHeight="1" x14ac:dyDescent="0.2"/>
    <row r="746" ht="24" customHeight="1" x14ac:dyDescent="0.2"/>
    <row r="747" ht="24" customHeight="1" x14ac:dyDescent="0.2"/>
    <row r="748" ht="24" customHeight="1" x14ac:dyDescent="0.2"/>
    <row r="749" ht="24" customHeight="1" x14ac:dyDescent="0.2"/>
    <row r="750" ht="24" customHeight="1" x14ac:dyDescent="0.2"/>
    <row r="751" ht="24" customHeight="1" x14ac:dyDescent="0.2"/>
    <row r="752" ht="24" customHeight="1" x14ac:dyDescent="0.2"/>
    <row r="753" ht="24" customHeight="1" x14ac:dyDescent="0.2"/>
    <row r="754" ht="24" customHeight="1" x14ac:dyDescent="0.2"/>
    <row r="755" ht="24" customHeight="1" x14ac:dyDescent="0.2"/>
    <row r="756" ht="24" customHeight="1" x14ac:dyDescent="0.2"/>
    <row r="757" ht="24" customHeight="1" x14ac:dyDescent="0.2"/>
    <row r="758" ht="24" customHeight="1" x14ac:dyDescent="0.2"/>
    <row r="759" ht="24" customHeight="1" x14ac:dyDescent="0.2"/>
    <row r="760" ht="24" customHeight="1" x14ac:dyDescent="0.2"/>
    <row r="761" ht="24" customHeight="1" x14ac:dyDescent="0.2"/>
    <row r="762" ht="24" customHeight="1" x14ac:dyDescent="0.2"/>
    <row r="763" ht="24" customHeight="1" x14ac:dyDescent="0.2"/>
    <row r="764" ht="24" customHeight="1" x14ac:dyDescent="0.2"/>
    <row r="765" ht="24" customHeight="1" x14ac:dyDescent="0.2"/>
    <row r="766" ht="24" customHeight="1" x14ac:dyDescent="0.2"/>
    <row r="767" ht="24" customHeight="1" x14ac:dyDescent="0.2"/>
    <row r="768" ht="24" customHeight="1" x14ac:dyDescent="0.2"/>
    <row r="769" ht="24" customHeight="1" x14ac:dyDescent="0.2"/>
    <row r="770" ht="24" customHeight="1" x14ac:dyDescent="0.2"/>
    <row r="771" ht="24" customHeight="1" x14ac:dyDescent="0.2"/>
    <row r="772" ht="24" customHeight="1" x14ac:dyDescent="0.2"/>
    <row r="773" ht="24" customHeight="1" x14ac:dyDescent="0.2"/>
    <row r="774" ht="24" customHeight="1" x14ac:dyDescent="0.2"/>
    <row r="775" ht="24" customHeight="1" x14ac:dyDescent="0.2"/>
    <row r="776" ht="24" customHeight="1" x14ac:dyDescent="0.2"/>
    <row r="777" ht="24" customHeight="1" x14ac:dyDescent="0.2"/>
    <row r="778" ht="24" customHeight="1" x14ac:dyDescent="0.2"/>
    <row r="779" ht="24" customHeight="1" x14ac:dyDescent="0.2"/>
    <row r="780" ht="24" customHeight="1" x14ac:dyDescent="0.2"/>
    <row r="781" ht="24" customHeight="1" x14ac:dyDescent="0.2"/>
    <row r="782" ht="24" customHeight="1" x14ac:dyDescent="0.2"/>
    <row r="783" ht="24" customHeight="1" x14ac:dyDescent="0.2"/>
    <row r="784" ht="24" customHeight="1" x14ac:dyDescent="0.2"/>
    <row r="785" ht="24" customHeight="1" x14ac:dyDescent="0.2"/>
    <row r="786" ht="24" customHeight="1" x14ac:dyDescent="0.2"/>
    <row r="787" ht="24" customHeight="1" x14ac:dyDescent="0.2"/>
    <row r="788" ht="24" customHeight="1" x14ac:dyDescent="0.2"/>
    <row r="789" ht="24" customHeight="1" x14ac:dyDescent="0.2"/>
    <row r="790" ht="24" customHeight="1" x14ac:dyDescent="0.2"/>
    <row r="791" ht="24" customHeight="1" x14ac:dyDescent="0.2"/>
    <row r="792" ht="24" customHeight="1" x14ac:dyDescent="0.2"/>
    <row r="793" ht="24" customHeight="1" x14ac:dyDescent="0.2"/>
    <row r="794" ht="24" customHeight="1" x14ac:dyDescent="0.2"/>
    <row r="795" ht="24" customHeight="1" x14ac:dyDescent="0.2"/>
    <row r="796" ht="24" customHeight="1" x14ac:dyDescent="0.2"/>
    <row r="797" ht="24" customHeight="1" x14ac:dyDescent="0.2"/>
    <row r="798" ht="24" customHeight="1" x14ac:dyDescent="0.2"/>
    <row r="799" ht="24" customHeight="1" x14ac:dyDescent="0.2"/>
    <row r="800" ht="24" customHeight="1" x14ac:dyDescent="0.2"/>
    <row r="801" ht="24" customHeight="1" x14ac:dyDescent="0.2"/>
    <row r="802" ht="24" customHeight="1" x14ac:dyDescent="0.2"/>
    <row r="803" ht="24" customHeight="1" x14ac:dyDescent="0.2"/>
    <row r="804" ht="24" customHeight="1" x14ac:dyDescent="0.2"/>
    <row r="805" ht="24" customHeight="1" x14ac:dyDescent="0.2"/>
    <row r="806" ht="24" customHeight="1" x14ac:dyDescent="0.2"/>
    <row r="807" ht="24" customHeight="1" x14ac:dyDescent="0.2"/>
    <row r="808" ht="24" customHeight="1" x14ac:dyDescent="0.2"/>
    <row r="809" ht="24" customHeight="1" x14ac:dyDescent="0.2"/>
    <row r="810" ht="24" customHeight="1" x14ac:dyDescent="0.2"/>
    <row r="811" ht="24" customHeight="1" x14ac:dyDescent="0.2"/>
    <row r="812" ht="24" customHeight="1" x14ac:dyDescent="0.2"/>
    <row r="813" ht="24" customHeight="1" x14ac:dyDescent="0.2"/>
    <row r="814" ht="24" customHeight="1" x14ac:dyDescent="0.2"/>
    <row r="815" ht="24" customHeight="1" x14ac:dyDescent="0.2"/>
    <row r="816" ht="24" customHeight="1" x14ac:dyDescent="0.2"/>
    <row r="817" ht="24" customHeight="1" x14ac:dyDescent="0.2"/>
    <row r="818" ht="24" customHeight="1" x14ac:dyDescent="0.2"/>
    <row r="819" ht="24" customHeight="1" x14ac:dyDescent="0.2"/>
    <row r="820" ht="24" customHeight="1" x14ac:dyDescent="0.2"/>
    <row r="821" ht="24" customHeight="1" x14ac:dyDescent="0.2"/>
    <row r="822" ht="24" customHeight="1" x14ac:dyDescent="0.2"/>
    <row r="823" ht="24" customHeight="1" x14ac:dyDescent="0.2"/>
    <row r="824" ht="24" customHeight="1" x14ac:dyDescent="0.2"/>
    <row r="825" ht="24" customHeight="1" x14ac:dyDescent="0.2"/>
    <row r="826" ht="24" customHeight="1" x14ac:dyDescent="0.2"/>
    <row r="827" ht="24" customHeight="1" x14ac:dyDescent="0.2"/>
    <row r="828" ht="24" customHeight="1" x14ac:dyDescent="0.2"/>
    <row r="829" ht="24" customHeight="1" x14ac:dyDescent="0.2"/>
    <row r="830" ht="24" customHeight="1" x14ac:dyDescent="0.2"/>
    <row r="831" ht="24" customHeight="1" x14ac:dyDescent="0.2"/>
    <row r="832" ht="24" customHeight="1" x14ac:dyDescent="0.2"/>
    <row r="833" ht="24" customHeight="1" x14ac:dyDescent="0.2"/>
    <row r="834" ht="24" customHeight="1" x14ac:dyDescent="0.2"/>
    <row r="835" ht="24" customHeight="1" x14ac:dyDescent="0.2"/>
    <row r="836" ht="24" customHeight="1" x14ac:dyDescent="0.2"/>
    <row r="837" ht="24" customHeight="1" x14ac:dyDescent="0.2"/>
    <row r="838" ht="24" customHeight="1" x14ac:dyDescent="0.2"/>
    <row r="839" ht="24" customHeight="1" x14ac:dyDescent="0.2"/>
    <row r="840" ht="24" customHeight="1" x14ac:dyDescent="0.2"/>
    <row r="841" ht="24" customHeight="1" x14ac:dyDescent="0.2"/>
    <row r="842" ht="24" customHeight="1" x14ac:dyDescent="0.2"/>
    <row r="843" ht="24" customHeight="1" x14ac:dyDescent="0.2"/>
    <row r="844" ht="24" customHeight="1" x14ac:dyDescent="0.2"/>
    <row r="845" ht="24" customHeight="1" x14ac:dyDescent="0.2"/>
    <row r="846" ht="24" customHeight="1" x14ac:dyDescent="0.2"/>
    <row r="847" ht="24" customHeight="1" x14ac:dyDescent="0.2"/>
    <row r="848" ht="24" customHeight="1" x14ac:dyDescent="0.2"/>
    <row r="849" ht="24" customHeight="1" x14ac:dyDescent="0.2"/>
    <row r="850" ht="24" customHeight="1" x14ac:dyDescent="0.2"/>
    <row r="851" ht="24" customHeight="1" x14ac:dyDescent="0.2"/>
    <row r="852" ht="24" customHeight="1" x14ac:dyDescent="0.2"/>
    <row r="853" ht="24" customHeight="1" x14ac:dyDescent="0.2"/>
    <row r="854" ht="24" customHeight="1" x14ac:dyDescent="0.2"/>
    <row r="855" ht="24" customHeight="1" x14ac:dyDescent="0.2"/>
    <row r="856" ht="24" customHeight="1" x14ac:dyDescent="0.2"/>
    <row r="857" ht="24" customHeight="1" x14ac:dyDescent="0.2"/>
    <row r="858" ht="24" customHeight="1" x14ac:dyDescent="0.2"/>
    <row r="859" ht="24" customHeight="1" x14ac:dyDescent="0.2"/>
    <row r="860" ht="24" customHeight="1" x14ac:dyDescent="0.2"/>
    <row r="861" ht="24" customHeight="1" x14ac:dyDescent="0.2"/>
    <row r="862" ht="24" customHeight="1" x14ac:dyDescent="0.2"/>
    <row r="863" ht="24" customHeight="1" x14ac:dyDescent="0.2"/>
    <row r="864" ht="24" customHeight="1" x14ac:dyDescent="0.2"/>
    <row r="865" ht="24" customHeight="1" x14ac:dyDescent="0.2"/>
    <row r="866" ht="24" customHeight="1" x14ac:dyDescent="0.2"/>
    <row r="867" ht="24" customHeight="1" x14ac:dyDescent="0.2"/>
    <row r="868" ht="24" customHeight="1" x14ac:dyDescent="0.2"/>
    <row r="869" ht="24" customHeight="1" x14ac:dyDescent="0.2"/>
    <row r="870" ht="24" customHeight="1" x14ac:dyDescent="0.2"/>
    <row r="871" ht="24" customHeight="1" x14ac:dyDescent="0.2"/>
    <row r="872" ht="24" customHeight="1" x14ac:dyDescent="0.2"/>
    <row r="873" ht="24" customHeight="1" x14ac:dyDescent="0.2"/>
    <row r="874" ht="24" customHeight="1" x14ac:dyDescent="0.2"/>
    <row r="875" ht="24" customHeight="1" x14ac:dyDescent="0.2"/>
    <row r="876" ht="24" customHeight="1" x14ac:dyDescent="0.2"/>
    <row r="877" ht="24" customHeight="1" x14ac:dyDescent="0.2"/>
    <row r="878" ht="24" customHeight="1" x14ac:dyDescent="0.2"/>
    <row r="879" ht="24" customHeight="1" x14ac:dyDescent="0.2"/>
    <row r="880" ht="24" customHeight="1" x14ac:dyDescent="0.2"/>
    <row r="881" ht="24" customHeight="1" x14ac:dyDescent="0.2"/>
    <row r="882" ht="24" customHeight="1" x14ac:dyDescent="0.2"/>
    <row r="883" ht="24" customHeight="1" x14ac:dyDescent="0.2"/>
    <row r="884" ht="24" customHeight="1" x14ac:dyDescent="0.2"/>
    <row r="885" ht="24" customHeight="1" x14ac:dyDescent="0.2"/>
    <row r="886" ht="24" customHeight="1" x14ac:dyDescent="0.2"/>
    <row r="887" ht="24" customHeight="1" x14ac:dyDescent="0.2"/>
    <row r="888" ht="24" customHeight="1" x14ac:dyDescent="0.2"/>
    <row r="889" ht="24" customHeight="1" x14ac:dyDescent="0.2"/>
    <row r="890" ht="24" customHeight="1" x14ac:dyDescent="0.2"/>
    <row r="891" ht="24" customHeight="1" x14ac:dyDescent="0.2"/>
    <row r="892" ht="24" customHeight="1" x14ac:dyDescent="0.2"/>
    <row r="893" ht="24" customHeight="1" x14ac:dyDescent="0.2"/>
    <row r="894" ht="24" customHeight="1" x14ac:dyDescent="0.2"/>
    <row r="895" ht="24" customHeight="1" x14ac:dyDescent="0.2"/>
    <row r="896" ht="24" customHeight="1" x14ac:dyDescent="0.2"/>
    <row r="897" ht="24" customHeight="1" x14ac:dyDescent="0.2"/>
    <row r="898" ht="24" customHeight="1" x14ac:dyDescent="0.2"/>
    <row r="899" ht="24" customHeight="1" x14ac:dyDescent="0.2"/>
    <row r="900" ht="24" customHeight="1" x14ac:dyDescent="0.2"/>
    <row r="901" ht="24" customHeight="1" x14ac:dyDescent="0.2"/>
    <row r="902" ht="24" customHeight="1" x14ac:dyDescent="0.2"/>
    <row r="903" ht="24" customHeight="1" x14ac:dyDescent="0.2"/>
    <row r="904" ht="24" customHeight="1" x14ac:dyDescent="0.2"/>
    <row r="905" ht="24" customHeight="1" x14ac:dyDescent="0.2"/>
    <row r="906" ht="24" customHeight="1" x14ac:dyDescent="0.2"/>
    <row r="907" ht="24" customHeight="1" x14ac:dyDescent="0.2"/>
    <row r="908" ht="24" customHeight="1" x14ac:dyDescent="0.2"/>
    <row r="909" ht="24" customHeight="1" x14ac:dyDescent="0.2"/>
    <row r="910" ht="24" customHeight="1" x14ac:dyDescent="0.2"/>
    <row r="911" ht="24" customHeight="1" x14ac:dyDescent="0.2"/>
    <row r="912" ht="24" customHeight="1" x14ac:dyDescent="0.2"/>
    <row r="913" ht="24" customHeight="1" x14ac:dyDescent="0.2"/>
    <row r="914" ht="24" customHeight="1" x14ac:dyDescent="0.2"/>
    <row r="915" ht="24" customHeight="1" x14ac:dyDescent="0.2"/>
    <row r="916" ht="24" customHeight="1" x14ac:dyDescent="0.2"/>
    <row r="917" ht="24" customHeight="1" x14ac:dyDescent="0.2"/>
    <row r="918" ht="24" customHeight="1" x14ac:dyDescent="0.2"/>
    <row r="919" ht="24" customHeight="1" x14ac:dyDescent="0.2"/>
    <row r="920" ht="24" customHeight="1" x14ac:dyDescent="0.2"/>
    <row r="921" ht="24" customHeight="1" x14ac:dyDescent="0.2"/>
    <row r="922" ht="24" customHeight="1" x14ac:dyDescent="0.2"/>
    <row r="923" ht="24" customHeight="1" x14ac:dyDescent="0.2"/>
    <row r="924" ht="24" customHeight="1" x14ac:dyDescent="0.2"/>
    <row r="925" ht="24" customHeight="1" x14ac:dyDescent="0.2"/>
    <row r="926" ht="24" customHeight="1" x14ac:dyDescent="0.2"/>
    <row r="927" ht="24" customHeight="1" x14ac:dyDescent="0.2"/>
    <row r="928" ht="24" customHeight="1" x14ac:dyDescent="0.2"/>
    <row r="929" ht="24" customHeight="1" x14ac:dyDescent="0.2"/>
    <row r="930" ht="24" customHeight="1" x14ac:dyDescent="0.2"/>
    <row r="931" ht="24" customHeight="1" x14ac:dyDescent="0.2"/>
    <row r="932" ht="24" customHeight="1" x14ac:dyDescent="0.2"/>
    <row r="933" ht="24" customHeight="1" x14ac:dyDescent="0.2"/>
  </sheetData>
  <mergeCells count="4">
    <mergeCell ref="A1:V1"/>
    <mergeCell ref="C3:M3"/>
    <mergeCell ref="C4:M4"/>
    <mergeCell ref="C5:M5"/>
  </mergeCells>
  <conditionalFormatting sqref="C7:V16 H17:H19 N17:N19 U17:V19">
    <cfRule type="cellIs" dxfId="3" priority="1" operator="lessThan">
      <formula>13</formula>
    </cfRule>
  </conditionalFormatting>
  <printOptions horizontalCentered="1" verticalCentered="1"/>
  <pageMargins left="0.11811023622047245" right="0.70866141732283472" top="0" bottom="0" header="0" footer="0"/>
  <pageSetup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5549D-2B3C-4F4F-9835-63DBA34A25CC}">
  <sheetPr>
    <tabColor rgb="FFFFFF00"/>
  </sheetPr>
  <dimension ref="A1:X933"/>
  <sheetViews>
    <sheetView view="pageBreakPreview" zoomScale="60" zoomScaleNormal="60" workbookViewId="0">
      <pane xSplit="2" ySplit="6" topLeftCell="C7" activePane="bottomRight" state="frozen"/>
      <selection pane="topRight" activeCell="E1" sqref="E1"/>
      <selection pane="bottomLeft" activeCell="A6" sqref="A6"/>
      <selection pane="bottomRight" activeCell="Q6" sqref="Q6:V6"/>
    </sheetView>
  </sheetViews>
  <sheetFormatPr baseColWidth="10" defaultColWidth="12.625" defaultRowHeight="15" customHeight="1" x14ac:dyDescent="0.2"/>
  <cols>
    <col min="1" max="1" width="5.75" customWidth="1"/>
    <col min="2" max="2" width="38" customWidth="1"/>
    <col min="3" max="8" width="10.875" customWidth="1"/>
    <col min="9" max="9" width="9.75" customWidth="1"/>
    <col min="10" max="15" width="10.75" customWidth="1"/>
    <col min="16" max="16" width="10.125" customWidth="1"/>
    <col min="17" max="22" width="10.75" customWidth="1"/>
    <col min="23" max="23" width="11.75" customWidth="1"/>
    <col min="24" max="24" width="10.375" customWidth="1"/>
    <col min="25" max="25" width="16.625" customWidth="1"/>
  </cols>
  <sheetData>
    <row r="1" spans="1:24" ht="28.5" customHeight="1" thickBot="1" x14ac:dyDescent="0.25">
      <c r="A1" s="103" t="s">
        <v>63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5"/>
    </row>
    <row r="2" spans="1:24" ht="27" customHeight="1" x14ac:dyDescent="0.4">
      <c r="A2" s="25"/>
      <c r="B2" s="60"/>
      <c r="C2" s="61" t="s">
        <v>15</v>
      </c>
      <c r="D2" s="61"/>
      <c r="E2" s="61"/>
      <c r="F2" s="61"/>
      <c r="G2" s="61"/>
      <c r="H2" s="61"/>
      <c r="I2" s="62"/>
      <c r="J2" s="63"/>
      <c r="K2" s="64"/>
      <c r="L2" s="64"/>
      <c r="M2" s="64"/>
      <c r="N2" s="64"/>
      <c r="O2" s="64"/>
      <c r="P2" s="65"/>
      <c r="Q2" s="65"/>
      <c r="R2" s="65"/>
      <c r="S2" s="65"/>
      <c r="T2" s="65"/>
      <c r="U2" s="65"/>
      <c r="V2" s="65"/>
      <c r="W2" s="65"/>
      <c r="X2" s="66"/>
    </row>
    <row r="3" spans="1:24" ht="21.75" customHeight="1" x14ac:dyDescent="0.2">
      <c r="A3" s="26"/>
      <c r="B3" s="67"/>
      <c r="C3" s="106" t="s">
        <v>93</v>
      </c>
      <c r="D3" s="106"/>
      <c r="E3" s="106"/>
      <c r="F3" s="106"/>
      <c r="G3" s="106"/>
      <c r="H3" s="106"/>
      <c r="I3" s="106"/>
      <c r="J3" s="106"/>
      <c r="K3" s="106"/>
      <c r="L3" s="68"/>
      <c r="M3" s="68"/>
      <c r="N3" s="69"/>
      <c r="O3" s="69"/>
      <c r="P3" s="70"/>
      <c r="Q3" s="70"/>
      <c r="R3" s="70"/>
      <c r="S3" s="70"/>
      <c r="T3" s="70"/>
      <c r="U3" s="70"/>
      <c r="V3" s="70"/>
      <c r="W3" s="70"/>
      <c r="X3" s="71"/>
    </row>
    <row r="4" spans="1:24" ht="25.5" customHeight="1" x14ac:dyDescent="0.2">
      <c r="A4" s="27"/>
      <c r="B4" s="72"/>
      <c r="C4" s="28" t="s">
        <v>12</v>
      </c>
      <c r="D4" s="28"/>
      <c r="E4" s="28"/>
      <c r="F4" s="28"/>
      <c r="G4" s="28"/>
      <c r="H4" s="28"/>
      <c r="I4" s="29"/>
      <c r="J4" s="29"/>
      <c r="K4" s="30"/>
      <c r="L4" s="30"/>
      <c r="M4" s="30"/>
      <c r="N4" s="69"/>
      <c r="O4" s="69"/>
      <c r="P4" s="70"/>
      <c r="Q4" s="70"/>
      <c r="R4" s="70"/>
      <c r="S4" s="70"/>
      <c r="T4" s="70"/>
      <c r="U4" s="70"/>
      <c r="V4" s="70"/>
      <c r="W4" s="70"/>
      <c r="X4" s="71"/>
    </row>
    <row r="5" spans="1:24" ht="25.5" customHeight="1" thickBot="1" x14ac:dyDescent="0.25">
      <c r="A5" s="27"/>
      <c r="B5" s="73"/>
      <c r="C5" s="74" t="s">
        <v>13</v>
      </c>
      <c r="D5" s="74" t="s">
        <v>95</v>
      </c>
      <c r="E5" s="74"/>
      <c r="F5" s="74"/>
      <c r="G5" s="74"/>
      <c r="H5" s="74"/>
      <c r="I5" s="75"/>
      <c r="J5" s="75"/>
      <c r="K5" s="76"/>
      <c r="L5" s="76"/>
      <c r="M5" s="76"/>
      <c r="N5" s="77"/>
      <c r="O5" s="77"/>
      <c r="P5" s="78"/>
      <c r="Q5" s="78"/>
      <c r="R5" s="78"/>
      <c r="S5" s="78"/>
      <c r="T5" s="78"/>
      <c r="U5" s="78"/>
      <c r="V5" s="78"/>
      <c r="W5" s="78"/>
      <c r="X5" s="79"/>
    </row>
    <row r="6" spans="1:24" ht="52.5" customHeight="1" thickBot="1" x14ac:dyDescent="0.25">
      <c r="A6" s="46" t="s">
        <v>3</v>
      </c>
      <c r="B6" s="1" t="s">
        <v>11</v>
      </c>
      <c r="C6" s="3" t="s">
        <v>74</v>
      </c>
      <c r="D6" s="4" t="s">
        <v>75</v>
      </c>
      <c r="E6" s="3" t="s">
        <v>76</v>
      </c>
      <c r="F6" s="3" t="s">
        <v>77</v>
      </c>
      <c r="G6" s="6" t="s">
        <v>78</v>
      </c>
      <c r="H6" s="6" t="s">
        <v>79</v>
      </c>
      <c r="I6" s="5" t="s">
        <v>6</v>
      </c>
      <c r="J6" s="3" t="s">
        <v>81</v>
      </c>
      <c r="K6" s="4" t="s">
        <v>82</v>
      </c>
      <c r="L6" s="3" t="s">
        <v>83</v>
      </c>
      <c r="M6" s="3" t="s">
        <v>84</v>
      </c>
      <c r="N6" s="6" t="s">
        <v>85</v>
      </c>
      <c r="O6" s="122" t="s">
        <v>86</v>
      </c>
      <c r="P6" s="5" t="s">
        <v>5</v>
      </c>
      <c r="Q6" s="6" t="s">
        <v>87</v>
      </c>
      <c r="R6" s="7" t="s">
        <v>88</v>
      </c>
      <c r="S6" s="6" t="s">
        <v>89</v>
      </c>
      <c r="T6" s="8" t="s">
        <v>90</v>
      </c>
      <c r="U6" s="8" t="s">
        <v>99</v>
      </c>
      <c r="V6" s="8" t="s">
        <v>100</v>
      </c>
      <c r="W6" s="5" t="s">
        <v>7</v>
      </c>
      <c r="X6" s="9" t="s">
        <v>8</v>
      </c>
    </row>
    <row r="7" spans="1:24" ht="24" customHeight="1" x14ac:dyDescent="0.2">
      <c r="A7" s="100">
        <v>1</v>
      </c>
      <c r="B7" s="116" t="s">
        <v>28</v>
      </c>
      <c r="C7" s="97"/>
      <c r="D7" s="37"/>
      <c r="E7" s="37"/>
      <c r="F7" s="37"/>
      <c r="G7" s="37"/>
      <c r="H7" s="80"/>
      <c r="I7" s="54" t="e">
        <f>AVERAGE(C7:H7)</f>
        <v>#DIV/0!</v>
      </c>
      <c r="J7" s="42"/>
      <c r="K7" s="39"/>
      <c r="L7" s="39"/>
      <c r="M7" s="39"/>
      <c r="N7" s="39"/>
      <c r="O7" s="40"/>
      <c r="P7" s="86" t="e">
        <f>AVERAGE(J7:O7)</f>
        <v>#DIV/0!</v>
      </c>
      <c r="Q7" s="42"/>
      <c r="R7" s="89"/>
      <c r="S7" s="89"/>
      <c r="T7" s="43"/>
      <c r="U7" s="55"/>
      <c r="V7" s="90"/>
      <c r="W7" s="86" t="e">
        <f t="shared" ref="W7:W14" si="0">AVERAGE(Q7:V7)</f>
        <v>#DIV/0!</v>
      </c>
      <c r="X7" s="2" t="e">
        <f t="shared" ref="X7:X14" si="1">AVERAGE(I7+P7+W7)/3</f>
        <v>#DIV/0!</v>
      </c>
    </row>
    <row r="8" spans="1:24" ht="24" customHeight="1" x14ac:dyDescent="0.2">
      <c r="A8" s="101">
        <v>2</v>
      </c>
      <c r="B8" s="108" t="s">
        <v>29</v>
      </c>
      <c r="C8" s="98"/>
      <c r="D8" s="24"/>
      <c r="E8" s="24"/>
      <c r="F8" s="24"/>
      <c r="G8" s="24"/>
      <c r="H8" s="81"/>
      <c r="I8" s="17" t="e">
        <f>AVERAGE(C8:H8)</f>
        <v>#DIV/0!</v>
      </c>
      <c r="J8" s="44"/>
      <c r="K8" s="22"/>
      <c r="L8" s="22"/>
      <c r="M8" s="22"/>
      <c r="N8" s="22"/>
      <c r="O8" s="41"/>
      <c r="P8" s="87" t="e">
        <f>AVERAGE(J8:O8)</f>
        <v>#DIV/0!</v>
      </c>
      <c r="Q8" s="44"/>
      <c r="R8" s="22"/>
      <c r="S8" s="22"/>
      <c r="T8" s="22"/>
      <c r="U8" s="56"/>
      <c r="V8" s="41"/>
      <c r="W8" s="87" t="e">
        <f t="shared" si="0"/>
        <v>#DIV/0!</v>
      </c>
      <c r="X8" s="18" t="e">
        <f t="shared" si="1"/>
        <v>#DIV/0!</v>
      </c>
    </row>
    <row r="9" spans="1:24" ht="24" customHeight="1" x14ac:dyDescent="0.2">
      <c r="A9" s="101">
        <v>3</v>
      </c>
      <c r="B9" s="108" t="s">
        <v>30</v>
      </c>
      <c r="C9" s="98"/>
      <c r="D9" s="24"/>
      <c r="E9" s="24"/>
      <c r="F9" s="24"/>
      <c r="G9" s="24"/>
      <c r="H9" s="81"/>
      <c r="I9" s="17" t="e">
        <f>AVERAGE(C9:H9)</f>
        <v>#DIV/0!</v>
      </c>
      <c r="J9" s="44"/>
      <c r="K9" s="32"/>
      <c r="L9" s="32"/>
      <c r="M9" s="32"/>
      <c r="N9" s="22"/>
      <c r="O9" s="41"/>
      <c r="P9" s="87" t="e">
        <f>AVERAGE(J9:O9)</f>
        <v>#DIV/0!</v>
      </c>
      <c r="Q9" s="44"/>
      <c r="R9" s="22"/>
      <c r="S9" s="22"/>
      <c r="T9" s="22"/>
      <c r="U9" s="56"/>
      <c r="V9" s="41"/>
      <c r="W9" s="87" t="e">
        <f t="shared" si="0"/>
        <v>#DIV/0!</v>
      </c>
      <c r="X9" s="18" t="e">
        <f t="shared" si="1"/>
        <v>#DIV/0!</v>
      </c>
    </row>
    <row r="10" spans="1:24" ht="24" customHeight="1" x14ac:dyDescent="0.2">
      <c r="A10" s="101">
        <v>4</v>
      </c>
      <c r="B10" s="108" t="s">
        <v>31</v>
      </c>
      <c r="C10" s="99"/>
      <c r="D10" s="11"/>
      <c r="E10" s="11"/>
      <c r="F10" s="11"/>
      <c r="G10" s="11"/>
      <c r="H10" s="81"/>
      <c r="I10" s="17" t="e">
        <f t="shared" ref="I10:I14" si="2">AVERAGE(C10:H10)</f>
        <v>#DIV/0!</v>
      </c>
      <c r="J10" s="16"/>
      <c r="K10" s="22"/>
      <c r="L10" s="14"/>
      <c r="M10" s="14"/>
      <c r="N10" s="14"/>
      <c r="O10" s="15"/>
      <c r="P10" s="87" t="e">
        <f t="shared" ref="P10:P14" si="3">AVERAGE(J10:O10)</f>
        <v>#DIV/0!</v>
      </c>
      <c r="Q10" s="16"/>
      <c r="R10" s="14"/>
      <c r="S10" s="14"/>
      <c r="T10" s="14"/>
      <c r="U10" s="57"/>
      <c r="V10" s="15"/>
      <c r="W10" s="87" t="e">
        <f t="shared" si="0"/>
        <v>#DIV/0!</v>
      </c>
      <c r="X10" s="18" t="e">
        <f t="shared" si="1"/>
        <v>#DIV/0!</v>
      </c>
    </row>
    <row r="11" spans="1:24" ht="24" customHeight="1" x14ac:dyDescent="0.2">
      <c r="A11" s="101">
        <v>5</v>
      </c>
      <c r="B11" s="108" t="s">
        <v>32</v>
      </c>
      <c r="C11" s="99"/>
      <c r="D11" s="11"/>
      <c r="E11" s="11"/>
      <c r="F11" s="11"/>
      <c r="G11" s="11"/>
      <c r="H11" s="81"/>
      <c r="I11" s="17" t="e">
        <f t="shared" si="2"/>
        <v>#DIV/0!</v>
      </c>
      <c r="J11" s="16"/>
      <c r="K11" s="22"/>
      <c r="L11" s="14"/>
      <c r="M11" s="14"/>
      <c r="N11" s="14"/>
      <c r="O11" s="15"/>
      <c r="P11" s="87" t="e">
        <f t="shared" si="3"/>
        <v>#DIV/0!</v>
      </c>
      <c r="Q11" s="16"/>
      <c r="R11" s="14"/>
      <c r="S11" s="14"/>
      <c r="T11" s="14"/>
      <c r="U11" s="57"/>
      <c r="V11" s="15"/>
      <c r="W11" s="87" t="e">
        <f t="shared" si="0"/>
        <v>#DIV/0!</v>
      </c>
      <c r="X11" s="18" t="e">
        <f t="shared" si="1"/>
        <v>#DIV/0!</v>
      </c>
    </row>
    <row r="12" spans="1:24" ht="24" customHeight="1" x14ac:dyDescent="0.2">
      <c r="A12" s="101">
        <v>6</v>
      </c>
      <c r="B12" s="108" t="s">
        <v>33</v>
      </c>
      <c r="C12" s="99"/>
      <c r="D12" s="11"/>
      <c r="E12" s="11"/>
      <c r="F12" s="11"/>
      <c r="G12" s="11"/>
      <c r="H12" s="81"/>
      <c r="I12" s="17" t="e">
        <f t="shared" si="2"/>
        <v>#DIV/0!</v>
      </c>
      <c r="J12" s="16"/>
      <c r="K12" s="22"/>
      <c r="L12" s="14"/>
      <c r="M12" s="14"/>
      <c r="N12" s="14"/>
      <c r="O12" s="15"/>
      <c r="P12" s="87" t="e">
        <f t="shared" si="3"/>
        <v>#DIV/0!</v>
      </c>
      <c r="Q12" s="16"/>
      <c r="R12" s="14"/>
      <c r="S12" s="14"/>
      <c r="T12" s="14"/>
      <c r="U12" s="57"/>
      <c r="V12" s="15"/>
      <c r="W12" s="87" t="e">
        <f t="shared" si="0"/>
        <v>#DIV/0!</v>
      </c>
      <c r="X12" s="18" t="e">
        <f t="shared" si="1"/>
        <v>#DIV/0!</v>
      </c>
    </row>
    <row r="13" spans="1:24" ht="24" customHeight="1" x14ac:dyDescent="0.2">
      <c r="A13" s="101">
        <v>7</v>
      </c>
      <c r="B13" s="108" t="s">
        <v>34</v>
      </c>
      <c r="C13" s="99"/>
      <c r="D13" s="11"/>
      <c r="E13" s="11"/>
      <c r="F13" s="11"/>
      <c r="G13" s="11"/>
      <c r="H13" s="81"/>
      <c r="I13" s="17" t="e">
        <f t="shared" si="2"/>
        <v>#DIV/0!</v>
      </c>
      <c r="J13" s="16"/>
      <c r="K13" s="22"/>
      <c r="L13" s="14"/>
      <c r="M13" s="14"/>
      <c r="N13" s="14"/>
      <c r="O13" s="15"/>
      <c r="P13" s="87" t="e">
        <f t="shared" si="3"/>
        <v>#DIV/0!</v>
      </c>
      <c r="Q13" s="19"/>
      <c r="R13" s="20"/>
      <c r="S13" s="20"/>
      <c r="T13" s="20"/>
      <c r="U13" s="59"/>
      <c r="V13" s="21"/>
      <c r="W13" s="87" t="e">
        <f t="shared" si="0"/>
        <v>#DIV/0!</v>
      </c>
      <c r="X13" s="18" t="e">
        <f t="shared" si="1"/>
        <v>#DIV/0!</v>
      </c>
    </row>
    <row r="14" spans="1:24" ht="24" customHeight="1" x14ac:dyDescent="0.2">
      <c r="A14" s="101">
        <v>8</v>
      </c>
      <c r="B14" s="108" t="s">
        <v>35</v>
      </c>
      <c r="C14" s="99"/>
      <c r="D14" s="11"/>
      <c r="E14" s="11"/>
      <c r="F14" s="11"/>
      <c r="G14" s="11"/>
      <c r="H14" s="81"/>
      <c r="I14" s="17" t="e">
        <f t="shared" si="2"/>
        <v>#DIV/0!</v>
      </c>
      <c r="J14" s="16"/>
      <c r="K14" s="22"/>
      <c r="L14" s="14"/>
      <c r="M14" s="14"/>
      <c r="N14" s="14"/>
      <c r="O14" s="15"/>
      <c r="P14" s="87" t="e">
        <f t="shared" si="3"/>
        <v>#DIV/0!</v>
      </c>
      <c r="Q14" s="16"/>
      <c r="R14" s="14"/>
      <c r="S14" s="14"/>
      <c r="T14" s="14"/>
      <c r="U14" s="57"/>
      <c r="V14" s="15"/>
      <c r="W14" s="87" t="e">
        <f t="shared" si="0"/>
        <v>#DIV/0!</v>
      </c>
      <c r="X14" s="18" t="e">
        <f t="shared" si="1"/>
        <v>#DIV/0!</v>
      </c>
    </row>
    <row r="15" spans="1:24" ht="24" customHeight="1" x14ac:dyDescent="0.2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</row>
    <row r="16" spans="1:24" ht="24" customHeight="1" x14ac:dyDescent="0.2">
      <c r="B16" s="34"/>
      <c r="C16" s="34"/>
      <c r="D16" s="34"/>
      <c r="E16" s="34"/>
      <c r="F16" s="34"/>
      <c r="G16" s="34"/>
      <c r="H16" s="34"/>
      <c r="I16" s="34"/>
    </row>
    <row r="17" ht="24" customHeight="1" x14ac:dyDescent="0.2"/>
    <row r="18" ht="24" customHeight="1" x14ac:dyDescent="0.2"/>
    <row r="19" ht="24" customHeight="1" x14ac:dyDescent="0.2"/>
    <row r="20" ht="24" customHeight="1" x14ac:dyDescent="0.2"/>
    <row r="21" ht="24" customHeight="1" x14ac:dyDescent="0.2"/>
    <row r="22" ht="24" customHeight="1" x14ac:dyDescent="0.2"/>
    <row r="23" ht="24" customHeight="1" x14ac:dyDescent="0.2"/>
    <row r="24" ht="24" customHeight="1" x14ac:dyDescent="0.2"/>
    <row r="25" ht="24" customHeight="1" x14ac:dyDescent="0.2"/>
    <row r="26" ht="24" customHeight="1" x14ac:dyDescent="0.2"/>
    <row r="27" ht="24" customHeight="1" x14ac:dyDescent="0.2"/>
    <row r="28" ht="24" customHeight="1" x14ac:dyDescent="0.2"/>
    <row r="29" ht="24" customHeight="1" x14ac:dyDescent="0.2"/>
    <row r="30" ht="24" customHeight="1" x14ac:dyDescent="0.2"/>
    <row r="31" ht="24" customHeight="1" x14ac:dyDescent="0.2"/>
    <row r="32" ht="24" customHeight="1" x14ac:dyDescent="0.2"/>
    <row r="33" ht="24" customHeight="1" x14ac:dyDescent="0.2"/>
    <row r="34" ht="24" customHeight="1" x14ac:dyDescent="0.2"/>
    <row r="35" ht="24" customHeight="1" x14ac:dyDescent="0.2"/>
    <row r="36" ht="24" customHeight="1" x14ac:dyDescent="0.2"/>
    <row r="37" ht="24" customHeight="1" x14ac:dyDescent="0.2"/>
    <row r="38" ht="24" customHeight="1" x14ac:dyDescent="0.2"/>
    <row r="39" ht="24" customHeight="1" x14ac:dyDescent="0.2"/>
    <row r="40" ht="24" customHeight="1" x14ac:dyDescent="0.2"/>
    <row r="41" ht="24" customHeight="1" x14ac:dyDescent="0.2"/>
    <row r="42" ht="24" customHeight="1" x14ac:dyDescent="0.2"/>
    <row r="43" ht="24" customHeight="1" x14ac:dyDescent="0.2"/>
    <row r="44" ht="24" customHeight="1" x14ac:dyDescent="0.2"/>
    <row r="45" ht="24" customHeight="1" x14ac:dyDescent="0.2"/>
    <row r="46" ht="24" customHeight="1" x14ac:dyDescent="0.2"/>
    <row r="47" ht="24" customHeight="1" x14ac:dyDescent="0.2"/>
    <row r="48" ht="24" customHeight="1" x14ac:dyDescent="0.2"/>
    <row r="49" ht="24" customHeight="1" x14ac:dyDescent="0.2"/>
    <row r="50" ht="24" customHeight="1" x14ac:dyDescent="0.2"/>
    <row r="51" ht="24" customHeight="1" x14ac:dyDescent="0.2"/>
    <row r="52" ht="24" customHeight="1" x14ac:dyDescent="0.2"/>
    <row r="53" ht="24" customHeight="1" x14ac:dyDescent="0.2"/>
    <row r="54" ht="24" customHeight="1" x14ac:dyDescent="0.2"/>
    <row r="55" ht="24" customHeight="1" x14ac:dyDescent="0.2"/>
    <row r="56" ht="24" customHeight="1" x14ac:dyDescent="0.2"/>
    <row r="57" ht="24" customHeight="1" x14ac:dyDescent="0.2"/>
    <row r="58" ht="24" customHeight="1" x14ac:dyDescent="0.2"/>
    <row r="59" ht="24" customHeight="1" x14ac:dyDescent="0.2"/>
    <row r="60" ht="24" customHeight="1" x14ac:dyDescent="0.2"/>
    <row r="61" ht="24" customHeight="1" x14ac:dyDescent="0.2"/>
    <row r="62" ht="24" customHeight="1" x14ac:dyDescent="0.2"/>
    <row r="63" ht="24" customHeight="1" x14ac:dyDescent="0.2"/>
    <row r="64" ht="24" customHeight="1" x14ac:dyDescent="0.2"/>
    <row r="65" ht="24" customHeight="1" x14ac:dyDescent="0.2"/>
    <row r="66" ht="24" customHeight="1" x14ac:dyDescent="0.2"/>
    <row r="67" ht="24" customHeight="1" x14ac:dyDescent="0.2"/>
    <row r="68" ht="24" customHeight="1" x14ac:dyDescent="0.2"/>
    <row r="69" ht="24" customHeight="1" x14ac:dyDescent="0.2"/>
    <row r="70" ht="24" customHeight="1" x14ac:dyDescent="0.2"/>
    <row r="71" ht="24" customHeight="1" x14ac:dyDescent="0.2"/>
    <row r="72" ht="24" customHeight="1" x14ac:dyDescent="0.2"/>
    <row r="73" ht="24" customHeight="1" x14ac:dyDescent="0.2"/>
    <row r="74" ht="24" customHeight="1" x14ac:dyDescent="0.2"/>
    <row r="75" ht="24" customHeight="1" x14ac:dyDescent="0.2"/>
    <row r="76" ht="24" customHeight="1" x14ac:dyDescent="0.2"/>
    <row r="77" ht="24" customHeight="1" x14ac:dyDescent="0.2"/>
    <row r="78" ht="24" customHeight="1" x14ac:dyDescent="0.2"/>
    <row r="79" ht="24" customHeight="1" x14ac:dyDescent="0.2"/>
    <row r="80" ht="24" customHeight="1" x14ac:dyDescent="0.2"/>
    <row r="81" ht="24" customHeight="1" x14ac:dyDescent="0.2"/>
    <row r="82" ht="24" customHeight="1" x14ac:dyDescent="0.2"/>
    <row r="83" ht="24" customHeight="1" x14ac:dyDescent="0.2"/>
    <row r="84" ht="24" customHeight="1" x14ac:dyDescent="0.2"/>
    <row r="85" ht="24" customHeight="1" x14ac:dyDescent="0.2"/>
    <row r="86" ht="24" customHeight="1" x14ac:dyDescent="0.2"/>
    <row r="87" ht="24" customHeight="1" x14ac:dyDescent="0.2"/>
    <row r="88" ht="24" customHeight="1" x14ac:dyDescent="0.2"/>
    <row r="89" ht="24" customHeight="1" x14ac:dyDescent="0.2"/>
    <row r="90" ht="24" customHeight="1" x14ac:dyDescent="0.2"/>
    <row r="91" ht="24" customHeight="1" x14ac:dyDescent="0.2"/>
    <row r="92" ht="24" customHeight="1" x14ac:dyDescent="0.2"/>
    <row r="93" ht="24" customHeight="1" x14ac:dyDescent="0.2"/>
    <row r="94" ht="24" customHeight="1" x14ac:dyDescent="0.2"/>
    <row r="95" ht="24" customHeight="1" x14ac:dyDescent="0.2"/>
    <row r="96" ht="24" customHeight="1" x14ac:dyDescent="0.2"/>
    <row r="97" ht="24" customHeight="1" x14ac:dyDescent="0.2"/>
    <row r="98" ht="24" customHeight="1" x14ac:dyDescent="0.2"/>
    <row r="99" ht="24" customHeight="1" x14ac:dyDescent="0.2"/>
    <row r="100" ht="24" customHeight="1" x14ac:dyDescent="0.2"/>
    <row r="101" ht="24" customHeight="1" x14ac:dyDescent="0.2"/>
    <row r="102" ht="24" customHeight="1" x14ac:dyDescent="0.2"/>
    <row r="103" ht="24" customHeight="1" x14ac:dyDescent="0.2"/>
    <row r="104" ht="24" customHeight="1" x14ac:dyDescent="0.2"/>
    <row r="105" ht="24" customHeight="1" x14ac:dyDescent="0.2"/>
    <row r="106" ht="24" customHeight="1" x14ac:dyDescent="0.2"/>
    <row r="107" ht="24" customHeight="1" x14ac:dyDescent="0.2"/>
    <row r="108" ht="24" customHeight="1" x14ac:dyDescent="0.2"/>
    <row r="109" ht="24" customHeight="1" x14ac:dyDescent="0.2"/>
    <row r="110" ht="24" customHeight="1" x14ac:dyDescent="0.2"/>
    <row r="111" ht="24" customHeight="1" x14ac:dyDescent="0.2"/>
    <row r="112" ht="24" customHeight="1" x14ac:dyDescent="0.2"/>
    <row r="113" ht="24" customHeight="1" x14ac:dyDescent="0.2"/>
    <row r="114" ht="24" customHeight="1" x14ac:dyDescent="0.2"/>
    <row r="115" ht="24" customHeight="1" x14ac:dyDescent="0.2"/>
    <row r="116" ht="24" customHeight="1" x14ac:dyDescent="0.2"/>
    <row r="117" ht="24" customHeight="1" x14ac:dyDescent="0.2"/>
    <row r="118" ht="24" customHeight="1" x14ac:dyDescent="0.2"/>
    <row r="119" ht="24" customHeight="1" x14ac:dyDescent="0.2"/>
    <row r="120" ht="24" customHeight="1" x14ac:dyDescent="0.2"/>
    <row r="121" ht="24" customHeight="1" x14ac:dyDescent="0.2"/>
    <row r="122" ht="24" customHeight="1" x14ac:dyDescent="0.2"/>
    <row r="123" ht="24" customHeight="1" x14ac:dyDescent="0.2"/>
    <row r="124" ht="24" customHeight="1" x14ac:dyDescent="0.2"/>
    <row r="125" ht="24" customHeight="1" x14ac:dyDescent="0.2"/>
    <row r="126" ht="24" customHeight="1" x14ac:dyDescent="0.2"/>
    <row r="127" ht="24" customHeight="1" x14ac:dyDescent="0.2"/>
    <row r="128" ht="24" customHeight="1" x14ac:dyDescent="0.2"/>
    <row r="129" ht="24" customHeight="1" x14ac:dyDescent="0.2"/>
    <row r="130" ht="24" customHeight="1" x14ac:dyDescent="0.2"/>
    <row r="131" ht="24" customHeight="1" x14ac:dyDescent="0.2"/>
    <row r="132" ht="24" customHeight="1" x14ac:dyDescent="0.2"/>
    <row r="133" ht="24" customHeight="1" x14ac:dyDescent="0.2"/>
    <row r="134" ht="24" customHeight="1" x14ac:dyDescent="0.2"/>
    <row r="135" ht="24" customHeight="1" x14ac:dyDescent="0.2"/>
    <row r="136" ht="24" customHeight="1" x14ac:dyDescent="0.2"/>
    <row r="137" ht="24" customHeight="1" x14ac:dyDescent="0.2"/>
    <row r="138" ht="24" customHeight="1" x14ac:dyDescent="0.2"/>
    <row r="139" ht="24" customHeight="1" x14ac:dyDescent="0.2"/>
    <row r="140" ht="24" customHeight="1" x14ac:dyDescent="0.2"/>
    <row r="141" ht="24" customHeight="1" x14ac:dyDescent="0.2"/>
    <row r="142" ht="24" customHeight="1" x14ac:dyDescent="0.2"/>
    <row r="143" ht="24" customHeight="1" x14ac:dyDescent="0.2"/>
    <row r="144" ht="24" customHeight="1" x14ac:dyDescent="0.2"/>
    <row r="145" ht="24" customHeight="1" x14ac:dyDescent="0.2"/>
    <row r="146" ht="24" customHeight="1" x14ac:dyDescent="0.2"/>
    <row r="147" ht="24" customHeight="1" x14ac:dyDescent="0.2"/>
    <row r="148" ht="24" customHeight="1" x14ac:dyDescent="0.2"/>
    <row r="149" ht="24" customHeight="1" x14ac:dyDescent="0.2"/>
    <row r="150" ht="24" customHeight="1" x14ac:dyDescent="0.2"/>
    <row r="151" ht="24" customHeight="1" x14ac:dyDescent="0.2"/>
    <row r="152" ht="24" customHeight="1" x14ac:dyDescent="0.2"/>
    <row r="153" ht="24" customHeight="1" x14ac:dyDescent="0.2"/>
    <row r="154" ht="24" customHeight="1" x14ac:dyDescent="0.2"/>
    <row r="155" ht="24" customHeight="1" x14ac:dyDescent="0.2"/>
    <row r="156" ht="24" customHeight="1" x14ac:dyDescent="0.2"/>
    <row r="157" ht="24" customHeight="1" x14ac:dyDescent="0.2"/>
    <row r="158" ht="24" customHeight="1" x14ac:dyDescent="0.2"/>
    <row r="159" ht="24" customHeight="1" x14ac:dyDescent="0.2"/>
    <row r="160" ht="24" customHeight="1" x14ac:dyDescent="0.2"/>
    <row r="161" ht="24" customHeight="1" x14ac:dyDescent="0.2"/>
    <row r="162" ht="24" customHeight="1" x14ac:dyDescent="0.2"/>
    <row r="163" ht="24" customHeight="1" x14ac:dyDescent="0.2"/>
    <row r="164" ht="24" customHeight="1" x14ac:dyDescent="0.2"/>
    <row r="165" ht="24" customHeight="1" x14ac:dyDescent="0.2"/>
    <row r="166" ht="24" customHeight="1" x14ac:dyDescent="0.2"/>
    <row r="167" ht="24" customHeight="1" x14ac:dyDescent="0.2"/>
    <row r="168" ht="24" customHeight="1" x14ac:dyDescent="0.2"/>
    <row r="169" ht="24" customHeight="1" x14ac:dyDescent="0.2"/>
    <row r="170" ht="24" customHeight="1" x14ac:dyDescent="0.2"/>
    <row r="171" ht="24" customHeight="1" x14ac:dyDescent="0.2"/>
    <row r="172" ht="24" customHeight="1" x14ac:dyDescent="0.2"/>
    <row r="173" ht="24" customHeight="1" x14ac:dyDescent="0.2"/>
    <row r="174" ht="24" customHeight="1" x14ac:dyDescent="0.2"/>
    <row r="175" ht="24" customHeight="1" x14ac:dyDescent="0.2"/>
    <row r="176" ht="24" customHeight="1" x14ac:dyDescent="0.2"/>
    <row r="177" ht="24" customHeight="1" x14ac:dyDescent="0.2"/>
    <row r="178" ht="24" customHeight="1" x14ac:dyDescent="0.2"/>
    <row r="179" ht="24" customHeight="1" x14ac:dyDescent="0.2"/>
    <row r="180" ht="24" customHeight="1" x14ac:dyDescent="0.2"/>
    <row r="181" ht="24" customHeight="1" x14ac:dyDescent="0.2"/>
    <row r="182" ht="24" customHeight="1" x14ac:dyDescent="0.2"/>
    <row r="183" ht="24" customHeight="1" x14ac:dyDescent="0.2"/>
    <row r="184" ht="24" customHeight="1" x14ac:dyDescent="0.2"/>
    <row r="185" ht="24" customHeight="1" x14ac:dyDescent="0.2"/>
    <row r="186" ht="24" customHeight="1" x14ac:dyDescent="0.2"/>
    <row r="187" ht="24" customHeight="1" x14ac:dyDescent="0.2"/>
    <row r="188" ht="24" customHeight="1" x14ac:dyDescent="0.2"/>
    <row r="189" ht="24" customHeight="1" x14ac:dyDescent="0.2"/>
    <row r="190" ht="24" customHeight="1" x14ac:dyDescent="0.2"/>
    <row r="191" ht="24" customHeight="1" x14ac:dyDescent="0.2"/>
    <row r="192" ht="24" customHeight="1" x14ac:dyDescent="0.2"/>
    <row r="193" ht="24" customHeight="1" x14ac:dyDescent="0.2"/>
    <row r="194" ht="24" customHeight="1" x14ac:dyDescent="0.2"/>
    <row r="195" ht="24" customHeight="1" x14ac:dyDescent="0.2"/>
    <row r="196" ht="24" customHeight="1" x14ac:dyDescent="0.2"/>
    <row r="197" ht="24" customHeight="1" x14ac:dyDescent="0.2"/>
    <row r="198" ht="24" customHeight="1" x14ac:dyDescent="0.2"/>
    <row r="199" ht="24" customHeight="1" x14ac:dyDescent="0.2"/>
    <row r="200" ht="24" customHeight="1" x14ac:dyDescent="0.2"/>
    <row r="201" ht="24" customHeight="1" x14ac:dyDescent="0.2"/>
    <row r="202" ht="24" customHeight="1" x14ac:dyDescent="0.2"/>
    <row r="203" ht="24" customHeight="1" x14ac:dyDescent="0.2"/>
    <row r="204" ht="24" customHeight="1" x14ac:dyDescent="0.2"/>
    <row r="205" ht="24" customHeight="1" x14ac:dyDescent="0.2"/>
    <row r="206" ht="24" customHeight="1" x14ac:dyDescent="0.2"/>
    <row r="207" ht="24" customHeight="1" x14ac:dyDescent="0.2"/>
    <row r="208" ht="24" customHeight="1" x14ac:dyDescent="0.2"/>
    <row r="209" ht="24" customHeight="1" x14ac:dyDescent="0.2"/>
    <row r="210" ht="24" customHeight="1" x14ac:dyDescent="0.2"/>
    <row r="211" ht="24" customHeight="1" x14ac:dyDescent="0.2"/>
    <row r="212" ht="24" customHeight="1" x14ac:dyDescent="0.2"/>
    <row r="213" ht="24" customHeight="1" x14ac:dyDescent="0.2"/>
    <row r="214" ht="24" customHeight="1" x14ac:dyDescent="0.2"/>
    <row r="215" ht="24" customHeight="1" x14ac:dyDescent="0.2"/>
    <row r="216" ht="24" customHeight="1" x14ac:dyDescent="0.2"/>
    <row r="217" ht="24" customHeight="1" x14ac:dyDescent="0.2"/>
    <row r="218" ht="24" customHeight="1" x14ac:dyDescent="0.2"/>
    <row r="219" ht="24" customHeight="1" x14ac:dyDescent="0.2"/>
    <row r="220" ht="24" customHeight="1" x14ac:dyDescent="0.2"/>
    <row r="221" ht="24" customHeight="1" x14ac:dyDescent="0.2"/>
    <row r="222" ht="24" customHeight="1" x14ac:dyDescent="0.2"/>
    <row r="223" ht="24" customHeight="1" x14ac:dyDescent="0.2"/>
    <row r="224" ht="24" customHeight="1" x14ac:dyDescent="0.2"/>
    <row r="225" ht="24" customHeight="1" x14ac:dyDescent="0.2"/>
    <row r="226" ht="24" customHeight="1" x14ac:dyDescent="0.2"/>
    <row r="227" ht="24" customHeight="1" x14ac:dyDescent="0.2"/>
    <row r="228" ht="24" customHeight="1" x14ac:dyDescent="0.2"/>
    <row r="229" ht="24" customHeight="1" x14ac:dyDescent="0.2"/>
    <row r="230" ht="24" customHeight="1" x14ac:dyDescent="0.2"/>
    <row r="231" ht="24" customHeight="1" x14ac:dyDescent="0.2"/>
    <row r="232" ht="24" customHeight="1" x14ac:dyDescent="0.2"/>
    <row r="233" ht="24" customHeight="1" x14ac:dyDescent="0.2"/>
    <row r="234" ht="24" customHeight="1" x14ac:dyDescent="0.2"/>
    <row r="235" ht="24" customHeight="1" x14ac:dyDescent="0.2"/>
    <row r="236" ht="24" customHeight="1" x14ac:dyDescent="0.2"/>
    <row r="237" ht="24" customHeight="1" x14ac:dyDescent="0.2"/>
    <row r="238" ht="24" customHeight="1" x14ac:dyDescent="0.2"/>
    <row r="239" ht="24" customHeight="1" x14ac:dyDescent="0.2"/>
    <row r="240" ht="24" customHeight="1" x14ac:dyDescent="0.2"/>
    <row r="241" ht="24" customHeight="1" x14ac:dyDescent="0.2"/>
    <row r="242" ht="24" customHeight="1" x14ac:dyDescent="0.2"/>
    <row r="243" ht="24" customHeight="1" x14ac:dyDescent="0.2"/>
    <row r="244" ht="24" customHeight="1" x14ac:dyDescent="0.2"/>
    <row r="245" ht="24" customHeight="1" x14ac:dyDescent="0.2"/>
    <row r="246" ht="24" customHeight="1" x14ac:dyDescent="0.2"/>
    <row r="247" ht="24" customHeight="1" x14ac:dyDescent="0.2"/>
    <row r="248" ht="24" customHeight="1" x14ac:dyDescent="0.2"/>
    <row r="249" ht="24" customHeight="1" x14ac:dyDescent="0.2"/>
    <row r="250" ht="24" customHeight="1" x14ac:dyDescent="0.2"/>
    <row r="251" ht="24" customHeight="1" x14ac:dyDescent="0.2"/>
    <row r="252" ht="24" customHeight="1" x14ac:dyDescent="0.2"/>
    <row r="253" ht="24" customHeight="1" x14ac:dyDescent="0.2"/>
    <row r="254" ht="24" customHeight="1" x14ac:dyDescent="0.2"/>
    <row r="255" ht="24" customHeight="1" x14ac:dyDescent="0.2"/>
    <row r="256" ht="24" customHeight="1" x14ac:dyDescent="0.2"/>
    <row r="257" ht="24" customHeight="1" x14ac:dyDescent="0.2"/>
    <row r="258" ht="24" customHeight="1" x14ac:dyDescent="0.2"/>
    <row r="259" ht="24" customHeight="1" x14ac:dyDescent="0.2"/>
    <row r="260" ht="24" customHeight="1" x14ac:dyDescent="0.2"/>
    <row r="261" ht="24" customHeight="1" x14ac:dyDescent="0.2"/>
    <row r="262" ht="24" customHeight="1" x14ac:dyDescent="0.2"/>
    <row r="263" ht="24" customHeight="1" x14ac:dyDescent="0.2"/>
    <row r="264" ht="24" customHeight="1" x14ac:dyDescent="0.2"/>
    <row r="265" ht="24" customHeight="1" x14ac:dyDescent="0.2"/>
    <row r="266" ht="24" customHeight="1" x14ac:dyDescent="0.2"/>
    <row r="267" ht="24" customHeight="1" x14ac:dyDescent="0.2"/>
    <row r="268" ht="24" customHeight="1" x14ac:dyDescent="0.2"/>
    <row r="269" ht="24" customHeight="1" x14ac:dyDescent="0.2"/>
    <row r="270" ht="24" customHeight="1" x14ac:dyDescent="0.2"/>
    <row r="271" ht="24" customHeight="1" x14ac:dyDescent="0.2"/>
    <row r="272" ht="24" customHeight="1" x14ac:dyDescent="0.2"/>
    <row r="273" ht="24" customHeight="1" x14ac:dyDescent="0.2"/>
    <row r="274" ht="24" customHeight="1" x14ac:dyDescent="0.2"/>
    <row r="275" ht="24" customHeight="1" x14ac:dyDescent="0.2"/>
    <row r="276" ht="24" customHeight="1" x14ac:dyDescent="0.2"/>
    <row r="277" ht="24" customHeight="1" x14ac:dyDescent="0.2"/>
    <row r="278" ht="24" customHeight="1" x14ac:dyDescent="0.2"/>
    <row r="279" ht="24" customHeight="1" x14ac:dyDescent="0.2"/>
    <row r="280" ht="24" customHeight="1" x14ac:dyDescent="0.2"/>
    <row r="281" ht="24" customHeight="1" x14ac:dyDescent="0.2"/>
    <row r="282" ht="24" customHeight="1" x14ac:dyDescent="0.2"/>
    <row r="283" ht="24" customHeight="1" x14ac:dyDescent="0.2"/>
    <row r="284" ht="24" customHeight="1" x14ac:dyDescent="0.2"/>
    <row r="285" ht="24" customHeight="1" x14ac:dyDescent="0.2"/>
    <row r="286" ht="24" customHeight="1" x14ac:dyDescent="0.2"/>
    <row r="287" ht="24" customHeight="1" x14ac:dyDescent="0.2"/>
    <row r="288" ht="24" customHeight="1" x14ac:dyDescent="0.2"/>
    <row r="289" ht="24" customHeight="1" x14ac:dyDescent="0.2"/>
    <row r="290" ht="24" customHeight="1" x14ac:dyDescent="0.2"/>
    <row r="291" ht="24" customHeight="1" x14ac:dyDescent="0.2"/>
    <row r="292" ht="24" customHeight="1" x14ac:dyDescent="0.2"/>
    <row r="293" ht="24" customHeight="1" x14ac:dyDescent="0.2"/>
    <row r="294" ht="24" customHeight="1" x14ac:dyDescent="0.2"/>
    <row r="295" ht="24" customHeight="1" x14ac:dyDescent="0.2"/>
    <row r="296" ht="24" customHeight="1" x14ac:dyDescent="0.2"/>
    <row r="297" ht="24" customHeight="1" x14ac:dyDescent="0.2"/>
    <row r="298" ht="24" customHeight="1" x14ac:dyDescent="0.2"/>
    <row r="299" ht="24" customHeight="1" x14ac:dyDescent="0.2"/>
    <row r="300" ht="24" customHeight="1" x14ac:dyDescent="0.2"/>
    <row r="301" ht="24" customHeight="1" x14ac:dyDescent="0.2"/>
    <row r="302" ht="24" customHeight="1" x14ac:dyDescent="0.2"/>
    <row r="303" ht="24" customHeight="1" x14ac:dyDescent="0.2"/>
    <row r="304" ht="24" customHeight="1" x14ac:dyDescent="0.2"/>
    <row r="305" ht="24" customHeight="1" x14ac:dyDescent="0.2"/>
    <row r="306" ht="24" customHeight="1" x14ac:dyDescent="0.2"/>
    <row r="307" ht="24" customHeight="1" x14ac:dyDescent="0.2"/>
    <row r="308" ht="24" customHeight="1" x14ac:dyDescent="0.2"/>
    <row r="309" ht="24" customHeight="1" x14ac:dyDescent="0.2"/>
    <row r="310" ht="24" customHeight="1" x14ac:dyDescent="0.2"/>
    <row r="311" ht="24" customHeight="1" x14ac:dyDescent="0.2"/>
    <row r="312" ht="24" customHeight="1" x14ac:dyDescent="0.2"/>
    <row r="313" ht="24" customHeight="1" x14ac:dyDescent="0.2"/>
    <row r="314" ht="24" customHeight="1" x14ac:dyDescent="0.2"/>
    <row r="315" ht="24" customHeight="1" x14ac:dyDescent="0.2"/>
    <row r="316" ht="24" customHeight="1" x14ac:dyDescent="0.2"/>
    <row r="317" ht="24" customHeight="1" x14ac:dyDescent="0.2"/>
    <row r="318" ht="24" customHeight="1" x14ac:dyDescent="0.2"/>
    <row r="319" ht="24" customHeight="1" x14ac:dyDescent="0.2"/>
    <row r="320" ht="24" customHeight="1" x14ac:dyDescent="0.2"/>
    <row r="321" ht="24" customHeight="1" x14ac:dyDescent="0.2"/>
    <row r="322" ht="24" customHeight="1" x14ac:dyDescent="0.2"/>
    <row r="323" ht="24" customHeight="1" x14ac:dyDescent="0.2"/>
    <row r="324" ht="24" customHeight="1" x14ac:dyDescent="0.2"/>
    <row r="325" ht="24" customHeight="1" x14ac:dyDescent="0.2"/>
    <row r="326" ht="24" customHeight="1" x14ac:dyDescent="0.2"/>
    <row r="327" ht="24" customHeight="1" x14ac:dyDescent="0.2"/>
    <row r="328" ht="24" customHeight="1" x14ac:dyDescent="0.2"/>
    <row r="329" ht="24" customHeight="1" x14ac:dyDescent="0.2"/>
    <row r="330" ht="24" customHeight="1" x14ac:dyDescent="0.2"/>
    <row r="331" ht="24" customHeight="1" x14ac:dyDescent="0.2"/>
    <row r="332" ht="24" customHeight="1" x14ac:dyDescent="0.2"/>
    <row r="333" ht="24" customHeight="1" x14ac:dyDescent="0.2"/>
    <row r="334" ht="24" customHeight="1" x14ac:dyDescent="0.2"/>
    <row r="335" ht="24" customHeight="1" x14ac:dyDescent="0.2"/>
    <row r="336" ht="24" customHeight="1" x14ac:dyDescent="0.2"/>
    <row r="337" ht="24" customHeight="1" x14ac:dyDescent="0.2"/>
    <row r="338" ht="24" customHeight="1" x14ac:dyDescent="0.2"/>
    <row r="339" ht="24" customHeight="1" x14ac:dyDescent="0.2"/>
    <row r="340" ht="24" customHeight="1" x14ac:dyDescent="0.2"/>
    <row r="341" ht="24" customHeight="1" x14ac:dyDescent="0.2"/>
    <row r="342" ht="24" customHeight="1" x14ac:dyDescent="0.2"/>
    <row r="343" ht="24" customHeight="1" x14ac:dyDescent="0.2"/>
    <row r="344" ht="24" customHeight="1" x14ac:dyDescent="0.2"/>
    <row r="345" ht="24" customHeight="1" x14ac:dyDescent="0.2"/>
    <row r="346" ht="24" customHeight="1" x14ac:dyDescent="0.2"/>
    <row r="347" ht="24" customHeight="1" x14ac:dyDescent="0.2"/>
    <row r="348" ht="24" customHeight="1" x14ac:dyDescent="0.2"/>
    <row r="349" ht="24" customHeight="1" x14ac:dyDescent="0.2"/>
    <row r="350" ht="24" customHeight="1" x14ac:dyDescent="0.2"/>
    <row r="351" ht="24" customHeight="1" x14ac:dyDescent="0.2"/>
    <row r="352" ht="24" customHeight="1" x14ac:dyDescent="0.2"/>
    <row r="353" ht="24" customHeight="1" x14ac:dyDescent="0.2"/>
    <row r="354" ht="24" customHeight="1" x14ac:dyDescent="0.2"/>
    <row r="355" ht="24" customHeight="1" x14ac:dyDescent="0.2"/>
    <row r="356" ht="24" customHeight="1" x14ac:dyDescent="0.2"/>
    <row r="357" ht="24" customHeight="1" x14ac:dyDescent="0.2"/>
    <row r="358" ht="24" customHeight="1" x14ac:dyDescent="0.2"/>
    <row r="359" ht="24" customHeight="1" x14ac:dyDescent="0.2"/>
    <row r="360" ht="24" customHeight="1" x14ac:dyDescent="0.2"/>
    <row r="361" ht="24" customHeight="1" x14ac:dyDescent="0.2"/>
    <row r="362" ht="24" customHeight="1" x14ac:dyDescent="0.2"/>
    <row r="363" ht="24" customHeight="1" x14ac:dyDescent="0.2"/>
    <row r="364" ht="24" customHeight="1" x14ac:dyDescent="0.2"/>
    <row r="365" ht="24" customHeight="1" x14ac:dyDescent="0.2"/>
    <row r="366" ht="24" customHeight="1" x14ac:dyDescent="0.2"/>
    <row r="367" ht="24" customHeight="1" x14ac:dyDescent="0.2"/>
    <row r="368" ht="24" customHeight="1" x14ac:dyDescent="0.2"/>
    <row r="369" ht="24" customHeight="1" x14ac:dyDescent="0.2"/>
    <row r="370" ht="24" customHeight="1" x14ac:dyDescent="0.2"/>
    <row r="371" ht="24" customHeight="1" x14ac:dyDescent="0.2"/>
    <row r="372" ht="24" customHeight="1" x14ac:dyDescent="0.2"/>
    <row r="373" ht="24" customHeight="1" x14ac:dyDescent="0.2"/>
    <row r="374" ht="24" customHeight="1" x14ac:dyDescent="0.2"/>
    <row r="375" ht="24" customHeight="1" x14ac:dyDescent="0.2"/>
    <row r="376" ht="24" customHeight="1" x14ac:dyDescent="0.2"/>
    <row r="377" ht="24" customHeight="1" x14ac:dyDescent="0.2"/>
    <row r="378" ht="24" customHeight="1" x14ac:dyDescent="0.2"/>
    <row r="379" ht="24" customHeight="1" x14ac:dyDescent="0.2"/>
    <row r="380" ht="24" customHeight="1" x14ac:dyDescent="0.2"/>
    <row r="381" ht="24" customHeight="1" x14ac:dyDescent="0.2"/>
    <row r="382" ht="24" customHeight="1" x14ac:dyDescent="0.2"/>
    <row r="383" ht="24" customHeight="1" x14ac:dyDescent="0.2"/>
    <row r="384" ht="24" customHeight="1" x14ac:dyDescent="0.2"/>
    <row r="385" ht="24" customHeight="1" x14ac:dyDescent="0.2"/>
    <row r="386" ht="24" customHeight="1" x14ac:dyDescent="0.2"/>
    <row r="387" ht="24" customHeight="1" x14ac:dyDescent="0.2"/>
    <row r="388" ht="24" customHeight="1" x14ac:dyDescent="0.2"/>
    <row r="389" ht="24" customHeight="1" x14ac:dyDescent="0.2"/>
    <row r="390" ht="24" customHeight="1" x14ac:dyDescent="0.2"/>
    <row r="391" ht="24" customHeight="1" x14ac:dyDescent="0.2"/>
    <row r="392" ht="24" customHeight="1" x14ac:dyDescent="0.2"/>
    <row r="393" ht="24" customHeight="1" x14ac:dyDescent="0.2"/>
    <row r="394" ht="24" customHeight="1" x14ac:dyDescent="0.2"/>
    <row r="395" ht="24" customHeight="1" x14ac:dyDescent="0.2"/>
    <row r="396" ht="24" customHeight="1" x14ac:dyDescent="0.2"/>
    <row r="397" ht="24" customHeight="1" x14ac:dyDescent="0.2"/>
    <row r="398" ht="24" customHeight="1" x14ac:dyDescent="0.2"/>
    <row r="399" ht="24" customHeight="1" x14ac:dyDescent="0.2"/>
    <row r="400" ht="24" customHeight="1" x14ac:dyDescent="0.2"/>
    <row r="401" ht="24" customHeight="1" x14ac:dyDescent="0.2"/>
    <row r="402" ht="24" customHeight="1" x14ac:dyDescent="0.2"/>
    <row r="403" ht="24" customHeight="1" x14ac:dyDescent="0.2"/>
    <row r="404" ht="24" customHeight="1" x14ac:dyDescent="0.2"/>
    <row r="405" ht="24" customHeight="1" x14ac:dyDescent="0.2"/>
    <row r="406" ht="24" customHeight="1" x14ac:dyDescent="0.2"/>
    <row r="407" ht="24" customHeight="1" x14ac:dyDescent="0.2"/>
    <row r="408" ht="24" customHeight="1" x14ac:dyDescent="0.2"/>
    <row r="409" ht="24" customHeight="1" x14ac:dyDescent="0.2"/>
    <row r="410" ht="24" customHeight="1" x14ac:dyDescent="0.2"/>
    <row r="411" ht="24" customHeight="1" x14ac:dyDescent="0.2"/>
    <row r="412" ht="24" customHeight="1" x14ac:dyDescent="0.2"/>
    <row r="413" ht="24" customHeight="1" x14ac:dyDescent="0.2"/>
    <row r="414" ht="24" customHeight="1" x14ac:dyDescent="0.2"/>
    <row r="415" ht="24" customHeight="1" x14ac:dyDescent="0.2"/>
    <row r="416" ht="24" customHeight="1" x14ac:dyDescent="0.2"/>
    <row r="417" ht="24" customHeight="1" x14ac:dyDescent="0.2"/>
    <row r="418" ht="24" customHeight="1" x14ac:dyDescent="0.2"/>
    <row r="419" ht="24" customHeight="1" x14ac:dyDescent="0.2"/>
    <row r="420" ht="24" customHeight="1" x14ac:dyDescent="0.2"/>
    <row r="421" ht="24" customHeight="1" x14ac:dyDescent="0.2"/>
    <row r="422" ht="24" customHeight="1" x14ac:dyDescent="0.2"/>
    <row r="423" ht="24" customHeight="1" x14ac:dyDescent="0.2"/>
    <row r="424" ht="24" customHeight="1" x14ac:dyDescent="0.2"/>
    <row r="425" ht="24" customHeight="1" x14ac:dyDescent="0.2"/>
    <row r="426" ht="24" customHeight="1" x14ac:dyDescent="0.2"/>
    <row r="427" ht="24" customHeight="1" x14ac:dyDescent="0.2"/>
    <row r="428" ht="24" customHeight="1" x14ac:dyDescent="0.2"/>
    <row r="429" ht="24" customHeight="1" x14ac:dyDescent="0.2"/>
    <row r="430" ht="24" customHeight="1" x14ac:dyDescent="0.2"/>
    <row r="431" ht="24" customHeight="1" x14ac:dyDescent="0.2"/>
    <row r="432" ht="24" customHeight="1" x14ac:dyDescent="0.2"/>
    <row r="433" ht="24" customHeight="1" x14ac:dyDescent="0.2"/>
    <row r="434" ht="24" customHeight="1" x14ac:dyDescent="0.2"/>
    <row r="435" ht="24" customHeight="1" x14ac:dyDescent="0.2"/>
    <row r="436" ht="24" customHeight="1" x14ac:dyDescent="0.2"/>
    <row r="437" ht="24" customHeight="1" x14ac:dyDescent="0.2"/>
    <row r="438" ht="24" customHeight="1" x14ac:dyDescent="0.2"/>
    <row r="439" ht="24" customHeight="1" x14ac:dyDescent="0.2"/>
    <row r="440" ht="24" customHeight="1" x14ac:dyDescent="0.2"/>
    <row r="441" ht="24" customHeight="1" x14ac:dyDescent="0.2"/>
    <row r="442" ht="24" customHeight="1" x14ac:dyDescent="0.2"/>
    <row r="443" ht="24" customHeight="1" x14ac:dyDescent="0.2"/>
    <row r="444" ht="24" customHeight="1" x14ac:dyDescent="0.2"/>
    <row r="445" ht="24" customHeight="1" x14ac:dyDescent="0.2"/>
    <row r="446" ht="24" customHeight="1" x14ac:dyDescent="0.2"/>
    <row r="447" ht="24" customHeight="1" x14ac:dyDescent="0.2"/>
    <row r="448" ht="24" customHeight="1" x14ac:dyDescent="0.2"/>
    <row r="449" ht="24" customHeight="1" x14ac:dyDescent="0.2"/>
    <row r="450" ht="24" customHeight="1" x14ac:dyDescent="0.2"/>
    <row r="451" ht="24" customHeight="1" x14ac:dyDescent="0.2"/>
    <row r="452" ht="24" customHeight="1" x14ac:dyDescent="0.2"/>
    <row r="453" ht="24" customHeight="1" x14ac:dyDescent="0.2"/>
    <row r="454" ht="24" customHeight="1" x14ac:dyDescent="0.2"/>
    <row r="455" ht="24" customHeight="1" x14ac:dyDescent="0.2"/>
    <row r="456" ht="24" customHeight="1" x14ac:dyDescent="0.2"/>
    <row r="457" ht="24" customHeight="1" x14ac:dyDescent="0.2"/>
    <row r="458" ht="24" customHeight="1" x14ac:dyDescent="0.2"/>
    <row r="459" ht="24" customHeight="1" x14ac:dyDescent="0.2"/>
    <row r="460" ht="24" customHeight="1" x14ac:dyDescent="0.2"/>
    <row r="461" ht="24" customHeight="1" x14ac:dyDescent="0.2"/>
    <row r="462" ht="24" customHeight="1" x14ac:dyDescent="0.2"/>
    <row r="463" ht="24" customHeight="1" x14ac:dyDescent="0.2"/>
    <row r="464" ht="24" customHeight="1" x14ac:dyDescent="0.2"/>
    <row r="465" ht="24" customHeight="1" x14ac:dyDescent="0.2"/>
    <row r="466" ht="24" customHeight="1" x14ac:dyDescent="0.2"/>
    <row r="467" ht="24" customHeight="1" x14ac:dyDescent="0.2"/>
    <row r="468" ht="24" customHeight="1" x14ac:dyDescent="0.2"/>
    <row r="469" ht="24" customHeight="1" x14ac:dyDescent="0.2"/>
    <row r="470" ht="24" customHeight="1" x14ac:dyDescent="0.2"/>
    <row r="471" ht="24" customHeight="1" x14ac:dyDescent="0.2"/>
    <row r="472" ht="24" customHeight="1" x14ac:dyDescent="0.2"/>
    <row r="473" ht="24" customHeight="1" x14ac:dyDescent="0.2"/>
    <row r="474" ht="24" customHeight="1" x14ac:dyDescent="0.2"/>
    <row r="475" ht="24" customHeight="1" x14ac:dyDescent="0.2"/>
    <row r="476" ht="24" customHeight="1" x14ac:dyDescent="0.2"/>
    <row r="477" ht="24" customHeight="1" x14ac:dyDescent="0.2"/>
    <row r="478" ht="24" customHeight="1" x14ac:dyDescent="0.2"/>
    <row r="479" ht="24" customHeight="1" x14ac:dyDescent="0.2"/>
    <row r="480" ht="24" customHeight="1" x14ac:dyDescent="0.2"/>
    <row r="481" ht="24" customHeight="1" x14ac:dyDescent="0.2"/>
    <row r="482" ht="24" customHeight="1" x14ac:dyDescent="0.2"/>
    <row r="483" ht="24" customHeight="1" x14ac:dyDescent="0.2"/>
    <row r="484" ht="24" customHeight="1" x14ac:dyDescent="0.2"/>
    <row r="485" ht="24" customHeight="1" x14ac:dyDescent="0.2"/>
    <row r="486" ht="24" customHeight="1" x14ac:dyDescent="0.2"/>
    <row r="487" ht="24" customHeight="1" x14ac:dyDescent="0.2"/>
    <row r="488" ht="24" customHeight="1" x14ac:dyDescent="0.2"/>
    <row r="489" ht="24" customHeight="1" x14ac:dyDescent="0.2"/>
    <row r="490" ht="24" customHeight="1" x14ac:dyDescent="0.2"/>
    <row r="491" ht="24" customHeight="1" x14ac:dyDescent="0.2"/>
    <row r="492" ht="24" customHeight="1" x14ac:dyDescent="0.2"/>
    <row r="493" ht="24" customHeight="1" x14ac:dyDescent="0.2"/>
    <row r="494" ht="24" customHeight="1" x14ac:dyDescent="0.2"/>
    <row r="495" ht="24" customHeight="1" x14ac:dyDescent="0.2"/>
    <row r="496" ht="24" customHeight="1" x14ac:dyDescent="0.2"/>
    <row r="497" ht="24" customHeight="1" x14ac:dyDescent="0.2"/>
    <row r="498" ht="24" customHeight="1" x14ac:dyDescent="0.2"/>
    <row r="499" ht="24" customHeight="1" x14ac:dyDescent="0.2"/>
    <row r="500" ht="24" customHeight="1" x14ac:dyDescent="0.2"/>
    <row r="501" ht="24" customHeight="1" x14ac:dyDescent="0.2"/>
    <row r="502" ht="24" customHeight="1" x14ac:dyDescent="0.2"/>
    <row r="503" ht="24" customHeight="1" x14ac:dyDescent="0.2"/>
    <row r="504" ht="24" customHeight="1" x14ac:dyDescent="0.2"/>
    <row r="505" ht="24" customHeight="1" x14ac:dyDescent="0.2"/>
    <row r="506" ht="24" customHeight="1" x14ac:dyDescent="0.2"/>
    <row r="507" ht="24" customHeight="1" x14ac:dyDescent="0.2"/>
    <row r="508" ht="24" customHeight="1" x14ac:dyDescent="0.2"/>
    <row r="509" ht="24" customHeight="1" x14ac:dyDescent="0.2"/>
    <row r="510" ht="24" customHeight="1" x14ac:dyDescent="0.2"/>
    <row r="511" ht="24" customHeight="1" x14ac:dyDescent="0.2"/>
    <row r="512" ht="24" customHeight="1" x14ac:dyDescent="0.2"/>
    <row r="513" ht="24" customHeight="1" x14ac:dyDescent="0.2"/>
    <row r="514" ht="24" customHeight="1" x14ac:dyDescent="0.2"/>
    <row r="515" ht="24" customHeight="1" x14ac:dyDescent="0.2"/>
    <row r="516" ht="24" customHeight="1" x14ac:dyDescent="0.2"/>
    <row r="517" ht="24" customHeight="1" x14ac:dyDescent="0.2"/>
    <row r="518" ht="24" customHeight="1" x14ac:dyDescent="0.2"/>
    <row r="519" ht="24" customHeight="1" x14ac:dyDescent="0.2"/>
    <row r="520" ht="24" customHeight="1" x14ac:dyDescent="0.2"/>
    <row r="521" ht="24" customHeight="1" x14ac:dyDescent="0.2"/>
    <row r="522" ht="24" customHeight="1" x14ac:dyDescent="0.2"/>
    <row r="523" ht="24" customHeight="1" x14ac:dyDescent="0.2"/>
    <row r="524" ht="24" customHeight="1" x14ac:dyDescent="0.2"/>
    <row r="525" ht="24" customHeight="1" x14ac:dyDescent="0.2"/>
    <row r="526" ht="24" customHeight="1" x14ac:dyDescent="0.2"/>
    <row r="527" ht="24" customHeight="1" x14ac:dyDescent="0.2"/>
    <row r="528" ht="24" customHeight="1" x14ac:dyDescent="0.2"/>
    <row r="529" ht="24" customHeight="1" x14ac:dyDescent="0.2"/>
    <row r="530" ht="24" customHeight="1" x14ac:dyDescent="0.2"/>
    <row r="531" ht="24" customHeight="1" x14ac:dyDescent="0.2"/>
    <row r="532" ht="24" customHeight="1" x14ac:dyDescent="0.2"/>
    <row r="533" ht="24" customHeight="1" x14ac:dyDescent="0.2"/>
    <row r="534" ht="24" customHeight="1" x14ac:dyDescent="0.2"/>
    <row r="535" ht="24" customHeight="1" x14ac:dyDescent="0.2"/>
    <row r="536" ht="24" customHeight="1" x14ac:dyDescent="0.2"/>
    <row r="537" ht="24" customHeight="1" x14ac:dyDescent="0.2"/>
    <row r="538" ht="24" customHeight="1" x14ac:dyDescent="0.2"/>
    <row r="539" ht="24" customHeight="1" x14ac:dyDescent="0.2"/>
    <row r="540" ht="24" customHeight="1" x14ac:dyDescent="0.2"/>
    <row r="541" ht="24" customHeight="1" x14ac:dyDescent="0.2"/>
    <row r="542" ht="24" customHeight="1" x14ac:dyDescent="0.2"/>
    <row r="543" ht="24" customHeight="1" x14ac:dyDescent="0.2"/>
    <row r="544" ht="24" customHeight="1" x14ac:dyDescent="0.2"/>
    <row r="545" ht="24" customHeight="1" x14ac:dyDescent="0.2"/>
    <row r="546" ht="24" customHeight="1" x14ac:dyDescent="0.2"/>
    <row r="547" ht="24" customHeight="1" x14ac:dyDescent="0.2"/>
    <row r="548" ht="24" customHeight="1" x14ac:dyDescent="0.2"/>
    <row r="549" ht="24" customHeight="1" x14ac:dyDescent="0.2"/>
    <row r="550" ht="24" customHeight="1" x14ac:dyDescent="0.2"/>
    <row r="551" ht="24" customHeight="1" x14ac:dyDescent="0.2"/>
    <row r="552" ht="24" customHeight="1" x14ac:dyDescent="0.2"/>
    <row r="553" ht="24" customHeight="1" x14ac:dyDescent="0.2"/>
    <row r="554" ht="24" customHeight="1" x14ac:dyDescent="0.2"/>
    <row r="555" ht="24" customHeight="1" x14ac:dyDescent="0.2"/>
    <row r="556" ht="24" customHeight="1" x14ac:dyDescent="0.2"/>
    <row r="557" ht="24" customHeight="1" x14ac:dyDescent="0.2"/>
    <row r="558" ht="24" customHeight="1" x14ac:dyDescent="0.2"/>
    <row r="559" ht="24" customHeight="1" x14ac:dyDescent="0.2"/>
    <row r="560" ht="24" customHeight="1" x14ac:dyDescent="0.2"/>
    <row r="561" ht="24" customHeight="1" x14ac:dyDescent="0.2"/>
    <row r="562" ht="24" customHeight="1" x14ac:dyDescent="0.2"/>
    <row r="563" ht="24" customHeight="1" x14ac:dyDescent="0.2"/>
    <row r="564" ht="24" customHeight="1" x14ac:dyDescent="0.2"/>
    <row r="565" ht="24" customHeight="1" x14ac:dyDescent="0.2"/>
    <row r="566" ht="24" customHeight="1" x14ac:dyDescent="0.2"/>
    <row r="567" ht="24" customHeight="1" x14ac:dyDescent="0.2"/>
    <row r="568" ht="24" customHeight="1" x14ac:dyDescent="0.2"/>
    <row r="569" ht="24" customHeight="1" x14ac:dyDescent="0.2"/>
    <row r="570" ht="24" customHeight="1" x14ac:dyDescent="0.2"/>
    <row r="571" ht="24" customHeight="1" x14ac:dyDescent="0.2"/>
    <row r="572" ht="24" customHeight="1" x14ac:dyDescent="0.2"/>
    <row r="573" ht="24" customHeight="1" x14ac:dyDescent="0.2"/>
    <row r="574" ht="24" customHeight="1" x14ac:dyDescent="0.2"/>
    <row r="575" ht="24" customHeight="1" x14ac:dyDescent="0.2"/>
    <row r="576" ht="24" customHeight="1" x14ac:dyDescent="0.2"/>
    <row r="577" ht="24" customHeight="1" x14ac:dyDescent="0.2"/>
    <row r="578" ht="24" customHeight="1" x14ac:dyDescent="0.2"/>
    <row r="579" ht="24" customHeight="1" x14ac:dyDescent="0.2"/>
    <row r="580" ht="24" customHeight="1" x14ac:dyDescent="0.2"/>
    <row r="581" ht="24" customHeight="1" x14ac:dyDescent="0.2"/>
    <row r="582" ht="24" customHeight="1" x14ac:dyDescent="0.2"/>
    <row r="583" ht="24" customHeight="1" x14ac:dyDescent="0.2"/>
    <row r="584" ht="24" customHeight="1" x14ac:dyDescent="0.2"/>
    <row r="585" ht="24" customHeight="1" x14ac:dyDescent="0.2"/>
    <row r="586" ht="24" customHeight="1" x14ac:dyDescent="0.2"/>
    <row r="587" ht="24" customHeight="1" x14ac:dyDescent="0.2"/>
    <row r="588" ht="24" customHeight="1" x14ac:dyDescent="0.2"/>
    <row r="589" ht="24" customHeight="1" x14ac:dyDescent="0.2"/>
    <row r="590" ht="24" customHeight="1" x14ac:dyDescent="0.2"/>
    <row r="591" ht="24" customHeight="1" x14ac:dyDescent="0.2"/>
    <row r="592" ht="24" customHeight="1" x14ac:dyDescent="0.2"/>
    <row r="593" ht="24" customHeight="1" x14ac:dyDescent="0.2"/>
    <row r="594" ht="24" customHeight="1" x14ac:dyDescent="0.2"/>
    <row r="595" ht="24" customHeight="1" x14ac:dyDescent="0.2"/>
    <row r="596" ht="24" customHeight="1" x14ac:dyDescent="0.2"/>
    <row r="597" ht="24" customHeight="1" x14ac:dyDescent="0.2"/>
    <row r="598" ht="24" customHeight="1" x14ac:dyDescent="0.2"/>
    <row r="599" ht="24" customHeight="1" x14ac:dyDescent="0.2"/>
    <row r="600" ht="24" customHeight="1" x14ac:dyDescent="0.2"/>
    <row r="601" ht="24" customHeight="1" x14ac:dyDescent="0.2"/>
    <row r="602" ht="24" customHeight="1" x14ac:dyDescent="0.2"/>
    <row r="603" ht="24" customHeight="1" x14ac:dyDescent="0.2"/>
    <row r="604" ht="24" customHeight="1" x14ac:dyDescent="0.2"/>
    <row r="605" ht="24" customHeight="1" x14ac:dyDescent="0.2"/>
    <row r="606" ht="24" customHeight="1" x14ac:dyDescent="0.2"/>
    <row r="607" ht="24" customHeight="1" x14ac:dyDescent="0.2"/>
    <row r="608" ht="24" customHeight="1" x14ac:dyDescent="0.2"/>
    <row r="609" ht="24" customHeight="1" x14ac:dyDescent="0.2"/>
    <row r="610" ht="24" customHeight="1" x14ac:dyDescent="0.2"/>
    <row r="611" ht="24" customHeight="1" x14ac:dyDescent="0.2"/>
    <row r="612" ht="24" customHeight="1" x14ac:dyDescent="0.2"/>
    <row r="613" ht="24" customHeight="1" x14ac:dyDescent="0.2"/>
    <row r="614" ht="24" customHeight="1" x14ac:dyDescent="0.2"/>
    <row r="615" ht="24" customHeight="1" x14ac:dyDescent="0.2"/>
    <row r="616" ht="24" customHeight="1" x14ac:dyDescent="0.2"/>
    <row r="617" ht="24" customHeight="1" x14ac:dyDescent="0.2"/>
    <row r="618" ht="24" customHeight="1" x14ac:dyDescent="0.2"/>
    <row r="619" ht="24" customHeight="1" x14ac:dyDescent="0.2"/>
    <row r="620" ht="24" customHeight="1" x14ac:dyDescent="0.2"/>
    <row r="621" ht="24" customHeight="1" x14ac:dyDescent="0.2"/>
    <row r="622" ht="24" customHeight="1" x14ac:dyDescent="0.2"/>
    <row r="623" ht="24" customHeight="1" x14ac:dyDescent="0.2"/>
    <row r="624" ht="24" customHeight="1" x14ac:dyDescent="0.2"/>
    <row r="625" ht="24" customHeight="1" x14ac:dyDescent="0.2"/>
    <row r="626" ht="24" customHeight="1" x14ac:dyDescent="0.2"/>
    <row r="627" ht="24" customHeight="1" x14ac:dyDescent="0.2"/>
    <row r="628" ht="24" customHeight="1" x14ac:dyDescent="0.2"/>
    <row r="629" ht="24" customHeight="1" x14ac:dyDescent="0.2"/>
    <row r="630" ht="24" customHeight="1" x14ac:dyDescent="0.2"/>
    <row r="631" ht="24" customHeight="1" x14ac:dyDescent="0.2"/>
    <row r="632" ht="24" customHeight="1" x14ac:dyDescent="0.2"/>
    <row r="633" ht="24" customHeight="1" x14ac:dyDescent="0.2"/>
    <row r="634" ht="24" customHeight="1" x14ac:dyDescent="0.2"/>
    <row r="635" ht="24" customHeight="1" x14ac:dyDescent="0.2"/>
    <row r="636" ht="24" customHeight="1" x14ac:dyDescent="0.2"/>
    <row r="637" ht="24" customHeight="1" x14ac:dyDescent="0.2"/>
    <row r="638" ht="24" customHeight="1" x14ac:dyDescent="0.2"/>
    <row r="639" ht="24" customHeight="1" x14ac:dyDescent="0.2"/>
    <row r="640" ht="24" customHeight="1" x14ac:dyDescent="0.2"/>
    <row r="641" ht="24" customHeight="1" x14ac:dyDescent="0.2"/>
    <row r="642" ht="24" customHeight="1" x14ac:dyDescent="0.2"/>
    <row r="643" ht="24" customHeight="1" x14ac:dyDescent="0.2"/>
    <row r="644" ht="24" customHeight="1" x14ac:dyDescent="0.2"/>
    <row r="645" ht="24" customHeight="1" x14ac:dyDescent="0.2"/>
    <row r="646" ht="24" customHeight="1" x14ac:dyDescent="0.2"/>
    <row r="647" ht="24" customHeight="1" x14ac:dyDescent="0.2"/>
    <row r="648" ht="24" customHeight="1" x14ac:dyDescent="0.2"/>
    <row r="649" ht="24" customHeight="1" x14ac:dyDescent="0.2"/>
    <row r="650" ht="24" customHeight="1" x14ac:dyDescent="0.2"/>
    <row r="651" ht="24" customHeight="1" x14ac:dyDescent="0.2"/>
    <row r="652" ht="24" customHeight="1" x14ac:dyDescent="0.2"/>
    <row r="653" ht="24" customHeight="1" x14ac:dyDescent="0.2"/>
    <row r="654" ht="24" customHeight="1" x14ac:dyDescent="0.2"/>
    <row r="655" ht="24" customHeight="1" x14ac:dyDescent="0.2"/>
    <row r="656" ht="24" customHeight="1" x14ac:dyDescent="0.2"/>
    <row r="657" ht="24" customHeight="1" x14ac:dyDescent="0.2"/>
    <row r="658" ht="24" customHeight="1" x14ac:dyDescent="0.2"/>
    <row r="659" ht="24" customHeight="1" x14ac:dyDescent="0.2"/>
    <row r="660" ht="24" customHeight="1" x14ac:dyDescent="0.2"/>
    <row r="661" ht="24" customHeight="1" x14ac:dyDescent="0.2"/>
    <row r="662" ht="24" customHeight="1" x14ac:dyDescent="0.2"/>
    <row r="663" ht="24" customHeight="1" x14ac:dyDescent="0.2"/>
    <row r="664" ht="24" customHeight="1" x14ac:dyDescent="0.2"/>
    <row r="665" ht="24" customHeight="1" x14ac:dyDescent="0.2"/>
    <row r="666" ht="24" customHeight="1" x14ac:dyDescent="0.2"/>
    <row r="667" ht="24" customHeight="1" x14ac:dyDescent="0.2"/>
    <row r="668" ht="24" customHeight="1" x14ac:dyDescent="0.2"/>
    <row r="669" ht="24" customHeight="1" x14ac:dyDescent="0.2"/>
    <row r="670" ht="24" customHeight="1" x14ac:dyDescent="0.2"/>
    <row r="671" ht="24" customHeight="1" x14ac:dyDescent="0.2"/>
    <row r="672" ht="24" customHeight="1" x14ac:dyDescent="0.2"/>
    <row r="673" ht="24" customHeight="1" x14ac:dyDescent="0.2"/>
    <row r="674" ht="24" customHeight="1" x14ac:dyDescent="0.2"/>
    <row r="675" ht="24" customHeight="1" x14ac:dyDescent="0.2"/>
    <row r="676" ht="24" customHeight="1" x14ac:dyDescent="0.2"/>
    <row r="677" ht="24" customHeight="1" x14ac:dyDescent="0.2"/>
    <row r="678" ht="24" customHeight="1" x14ac:dyDescent="0.2"/>
    <row r="679" ht="24" customHeight="1" x14ac:dyDescent="0.2"/>
    <row r="680" ht="24" customHeight="1" x14ac:dyDescent="0.2"/>
    <row r="681" ht="24" customHeight="1" x14ac:dyDescent="0.2"/>
    <row r="682" ht="24" customHeight="1" x14ac:dyDescent="0.2"/>
    <row r="683" ht="24" customHeight="1" x14ac:dyDescent="0.2"/>
    <row r="684" ht="24" customHeight="1" x14ac:dyDescent="0.2"/>
    <row r="685" ht="24" customHeight="1" x14ac:dyDescent="0.2"/>
    <row r="686" ht="24" customHeight="1" x14ac:dyDescent="0.2"/>
    <row r="687" ht="24" customHeight="1" x14ac:dyDescent="0.2"/>
    <row r="688" ht="24" customHeight="1" x14ac:dyDescent="0.2"/>
    <row r="689" ht="24" customHeight="1" x14ac:dyDescent="0.2"/>
    <row r="690" ht="24" customHeight="1" x14ac:dyDescent="0.2"/>
    <row r="691" ht="24" customHeight="1" x14ac:dyDescent="0.2"/>
    <row r="692" ht="24" customHeight="1" x14ac:dyDescent="0.2"/>
    <row r="693" ht="24" customHeight="1" x14ac:dyDescent="0.2"/>
    <row r="694" ht="24" customHeight="1" x14ac:dyDescent="0.2"/>
    <row r="695" ht="24" customHeight="1" x14ac:dyDescent="0.2"/>
    <row r="696" ht="24" customHeight="1" x14ac:dyDescent="0.2"/>
    <row r="697" ht="24" customHeight="1" x14ac:dyDescent="0.2"/>
    <row r="698" ht="24" customHeight="1" x14ac:dyDescent="0.2"/>
    <row r="699" ht="24" customHeight="1" x14ac:dyDescent="0.2"/>
    <row r="700" ht="24" customHeight="1" x14ac:dyDescent="0.2"/>
    <row r="701" ht="24" customHeight="1" x14ac:dyDescent="0.2"/>
    <row r="702" ht="24" customHeight="1" x14ac:dyDescent="0.2"/>
    <row r="703" ht="24" customHeight="1" x14ac:dyDescent="0.2"/>
    <row r="704" ht="24" customHeight="1" x14ac:dyDescent="0.2"/>
    <row r="705" ht="24" customHeight="1" x14ac:dyDescent="0.2"/>
    <row r="706" ht="24" customHeight="1" x14ac:dyDescent="0.2"/>
    <row r="707" ht="24" customHeight="1" x14ac:dyDescent="0.2"/>
    <row r="708" ht="24" customHeight="1" x14ac:dyDescent="0.2"/>
    <row r="709" ht="24" customHeight="1" x14ac:dyDescent="0.2"/>
    <row r="710" ht="24" customHeight="1" x14ac:dyDescent="0.2"/>
    <row r="711" ht="24" customHeight="1" x14ac:dyDescent="0.2"/>
    <row r="712" ht="24" customHeight="1" x14ac:dyDescent="0.2"/>
    <row r="713" ht="24" customHeight="1" x14ac:dyDescent="0.2"/>
    <row r="714" ht="24" customHeight="1" x14ac:dyDescent="0.2"/>
    <row r="715" ht="24" customHeight="1" x14ac:dyDescent="0.2"/>
    <row r="716" ht="24" customHeight="1" x14ac:dyDescent="0.2"/>
    <row r="717" ht="24" customHeight="1" x14ac:dyDescent="0.2"/>
    <row r="718" ht="24" customHeight="1" x14ac:dyDescent="0.2"/>
    <row r="719" ht="24" customHeight="1" x14ac:dyDescent="0.2"/>
    <row r="720" ht="24" customHeight="1" x14ac:dyDescent="0.2"/>
    <row r="721" ht="24" customHeight="1" x14ac:dyDescent="0.2"/>
    <row r="722" ht="24" customHeight="1" x14ac:dyDescent="0.2"/>
    <row r="723" ht="24" customHeight="1" x14ac:dyDescent="0.2"/>
    <row r="724" ht="24" customHeight="1" x14ac:dyDescent="0.2"/>
    <row r="725" ht="24" customHeight="1" x14ac:dyDescent="0.2"/>
    <row r="726" ht="24" customHeight="1" x14ac:dyDescent="0.2"/>
    <row r="727" ht="24" customHeight="1" x14ac:dyDescent="0.2"/>
    <row r="728" ht="24" customHeight="1" x14ac:dyDescent="0.2"/>
    <row r="729" ht="24" customHeight="1" x14ac:dyDescent="0.2"/>
    <row r="730" ht="24" customHeight="1" x14ac:dyDescent="0.2"/>
    <row r="731" ht="24" customHeight="1" x14ac:dyDescent="0.2"/>
    <row r="732" ht="24" customHeight="1" x14ac:dyDescent="0.2"/>
    <row r="733" ht="24" customHeight="1" x14ac:dyDescent="0.2"/>
    <row r="734" ht="24" customHeight="1" x14ac:dyDescent="0.2"/>
    <row r="735" ht="24" customHeight="1" x14ac:dyDescent="0.2"/>
    <row r="736" ht="24" customHeight="1" x14ac:dyDescent="0.2"/>
    <row r="737" ht="24" customHeight="1" x14ac:dyDescent="0.2"/>
    <row r="738" ht="24" customHeight="1" x14ac:dyDescent="0.2"/>
    <row r="739" ht="24" customHeight="1" x14ac:dyDescent="0.2"/>
    <row r="740" ht="24" customHeight="1" x14ac:dyDescent="0.2"/>
    <row r="741" ht="24" customHeight="1" x14ac:dyDescent="0.2"/>
    <row r="742" ht="24" customHeight="1" x14ac:dyDescent="0.2"/>
    <row r="743" ht="24" customHeight="1" x14ac:dyDescent="0.2"/>
    <row r="744" ht="24" customHeight="1" x14ac:dyDescent="0.2"/>
    <row r="745" ht="24" customHeight="1" x14ac:dyDescent="0.2"/>
    <row r="746" ht="24" customHeight="1" x14ac:dyDescent="0.2"/>
    <row r="747" ht="24" customHeight="1" x14ac:dyDescent="0.2"/>
    <row r="748" ht="24" customHeight="1" x14ac:dyDescent="0.2"/>
    <row r="749" ht="24" customHeight="1" x14ac:dyDescent="0.2"/>
    <row r="750" ht="24" customHeight="1" x14ac:dyDescent="0.2"/>
    <row r="751" ht="24" customHeight="1" x14ac:dyDescent="0.2"/>
    <row r="752" ht="24" customHeight="1" x14ac:dyDescent="0.2"/>
    <row r="753" ht="24" customHeight="1" x14ac:dyDescent="0.2"/>
    <row r="754" ht="24" customHeight="1" x14ac:dyDescent="0.2"/>
    <row r="755" ht="24" customHeight="1" x14ac:dyDescent="0.2"/>
    <row r="756" ht="24" customHeight="1" x14ac:dyDescent="0.2"/>
    <row r="757" ht="24" customHeight="1" x14ac:dyDescent="0.2"/>
    <row r="758" ht="24" customHeight="1" x14ac:dyDescent="0.2"/>
    <row r="759" ht="24" customHeight="1" x14ac:dyDescent="0.2"/>
    <row r="760" ht="24" customHeight="1" x14ac:dyDescent="0.2"/>
    <row r="761" ht="24" customHeight="1" x14ac:dyDescent="0.2"/>
    <row r="762" ht="24" customHeight="1" x14ac:dyDescent="0.2"/>
    <row r="763" ht="24" customHeight="1" x14ac:dyDescent="0.2"/>
    <row r="764" ht="24" customHeight="1" x14ac:dyDescent="0.2"/>
    <row r="765" ht="24" customHeight="1" x14ac:dyDescent="0.2"/>
    <row r="766" ht="24" customHeight="1" x14ac:dyDescent="0.2"/>
    <row r="767" ht="24" customHeight="1" x14ac:dyDescent="0.2"/>
    <row r="768" ht="24" customHeight="1" x14ac:dyDescent="0.2"/>
    <row r="769" ht="24" customHeight="1" x14ac:dyDescent="0.2"/>
    <row r="770" ht="24" customHeight="1" x14ac:dyDescent="0.2"/>
    <row r="771" ht="24" customHeight="1" x14ac:dyDescent="0.2"/>
    <row r="772" ht="24" customHeight="1" x14ac:dyDescent="0.2"/>
    <row r="773" ht="24" customHeight="1" x14ac:dyDescent="0.2"/>
    <row r="774" ht="24" customHeight="1" x14ac:dyDescent="0.2"/>
    <row r="775" ht="24" customHeight="1" x14ac:dyDescent="0.2"/>
    <row r="776" ht="24" customHeight="1" x14ac:dyDescent="0.2"/>
    <row r="777" ht="24" customHeight="1" x14ac:dyDescent="0.2"/>
    <row r="778" ht="24" customHeight="1" x14ac:dyDescent="0.2"/>
    <row r="779" ht="24" customHeight="1" x14ac:dyDescent="0.2"/>
    <row r="780" ht="24" customHeight="1" x14ac:dyDescent="0.2"/>
    <row r="781" ht="24" customHeight="1" x14ac:dyDescent="0.2"/>
    <row r="782" ht="24" customHeight="1" x14ac:dyDescent="0.2"/>
    <row r="783" ht="24" customHeight="1" x14ac:dyDescent="0.2"/>
    <row r="784" ht="24" customHeight="1" x14ac:dyDescent="0.2"/>
    <row r="785" ht="24" customHeight="1" x14ac:dyDescent="0.2"/>
    <row r="786" ht="24" customHeight="1" x14ac:dyDescent="0.2"/>
    <row r="787" ht="24" customHeight="1" x14ac:dyDescent="0.2"/>
    <row r="788" ht="24" customHeight="1" x14ac:dyDescent="0.2"/>
    <row r="789" ht="24" customHeight="1" x14ac:dyDescent="0.2"/>
    <row r="790" ht="24" customHeight="1" x14ac:dyDescent="0.2"/>
    <row r="791" ht="24" customHeight="1" x14ac:dyDescent="0.2"/>
    <row r="792" ht="24" customHeight="1" x14ac:dyDescent="0.2"/>
    <row r="793" ht="24" customHeight="1" x14ac:dyDescent="0.2"/>
    <row r="794" ht="24" customHeight="1" x14ac:dyDescent="0.2"/>
    <row r="795" ht="24" customHeight="1" x14ac:dyDescent="0.2"/>
    <row r="796" ht="24" customHeight="1" x14ac:dyDescent="0.2"/>
    <row r="797" ht="24" customHeight="1" x14ac:dyDescent="0.2"/>
    <row r="798" ht="24" customHeight="1" x14ac:dyDescent="0.2"/>
    <row r="799" ht="24" customHeight="1" x14ac:dyDescent="0.2"/>
    <row r="800" ht="24" customHeight="1" x14ac:dyDescent="0.2"/>
    <row r="801" ht="24" customHeight="1" x14ac:dyDescent="0.2"/>
    <row r="802" ht="24" customHeight="1" x14ac:dyDescent="0.2"/>
    <row r="803" ht="24" customHeight="1" x14ac:dyDescent="0.2"/>
    <row r="804" ht="24" customHeight="1" x14ac:dyDescent="0.2"/>
    <row r="805" ht="24" customHeight="1" x14ac:dyDescent="0.2"/>
    <row r="806" ht="24" customHeight="1" x14ac:dyDescent="0.2"/>
    <row r="807" ht="24" customHeight="1" x14ac:dyDescent="0.2"/>
    <row r="808" ht="24" customHeight="1" x14ac:dyDescent="0.2"/>
    <row r="809" ht="24" customHeight="1" x14ac:dyDescent="0.2"/>
    <row r="810" ht="24" customHeight="1" x14ac:dyDescent="0.2"/>
    <row r="811" ht="24" customHeight="1" x14ac:dyDescent="0.2"/>
    <row r="812" ht="24" customHeight="1" x14ac:dyDescent="0.2"/>
    <row r="813" ht="24" customHeight="1" x14ac:dyDescent="0.2"/>
    <row r="814" ht="24" customHeight="1" x14ac:dyDescent="0.2"/>
    <row r="815" ht="24" customHeight="1" x14ac:dyDescent="0.2"/>
    <row r="816" ht="24" customHeight="1" x14ac:dyDescent="0.2"/>
    <row r="817" ht="24" customHeight="1" x14ac:dyDescent="0.2"/>
    <row r="818" ht="24" customHeight="1" x14ac:dyDescent="0.2"/>
    <row r="819" ht="24" customHeight="1" x14ac:dyDescent="0.2"/>
    <row r="820" ht="24" customHeight="1" x14ac:dyDescent="0.2"/>
    <row r="821" ht="24" customHeight="1" x14ac:dyDescent="0.2"/>
    <row r="822" ht="24" customHeight="1" x14ac:dyDescent="0.2"/>
    <row r="823" ht="24" customHeight="1" x14ac:dyDescent="0.2"/>
    <row r="824" ht="24" customHeight="1" x14ac:dyDescent="0.2"/>
    <row r="825" ht="24" customHeight="1" x14ac:dyDescent="0.2"/>
    <row r="826" ht="24" customHeight="1" x14ac:dyDescent="0.2"/>
    <row r="827" ht="24" customHeight="1" x14ac:dyDescent="0.2"/>
    <row r="828" ht="24" customHeight="1" x14ac:dyDescent="0.2"/>
    <row r="829" ht="24" customHeight="1" x14ac:dyDescent="0.2"/>
    <row r="830" ht="24" customHeight="1" x14ac:dyDescent="0.2"/>
    <row r="831" ht="24" customHeight="1" x14ac:dyDescent="0.2"/>
    <row r="832" ht="24" customHeight="1" x14ac:dyDescent="0.2"/>
    <row r="833" ht="24" customHeight="1" x14ac:dyDescent="0.2"/>
    <row r="834" ht="24" customHeight="1" x14ac:dyDescent="0.2"/>
    <row r="835" ht="24" customHeight="1" x14ac:dyDescent="0.2"/>
    <row r="836" ht="24" customHeight="1" x14ac:dyDescent="0.2"/>
    <row r="837" ht="24" customHeight="1" x14ac:dyDescent="0.2"/>
    <row r="838" ht="24" customHeight="1" x14ac:dyDescent="0.2"/>
    <row r="839" ht="24" customHeight="1" x14ac:dyDescent="0.2"/>
    <row r="840" ht="24" customHeight="1" x14ac:dyDescent="0.2"/>
    <row r="841" ht="24" customHeight="1" x14ac:dyDescent="0.2"/>
    <row r="842" ht="24" customHeight="1" x14ac:dyDescent="0.2"/>
    <row r="843" ht="24" customHeight="1" x14ac:dyDescent="0.2"/>
    <row r="844" ht="24" customHeight="1" x14ac:dyDescent="0.2"/>
    <row r="845" ht="24" customHeight="1" x14ac:dyDescent="0.2"/>
    <row r="846" ht="24" customHeight="1" x14ac:dyDescent="0.2"/>
    <row r="847" ht="24" customHeight="1" x14ac:dyDescent="0.2"/>
    <row r="848" ht="24" customHeight="1" x14ac:dyDescent="0.2"/>
    <row r="849" ht="24" customHeight="1" x14ac:dyDescent="0.2"/>
    <row r="850" ht="24" customHeight="1" x14ac:dyDescent="0.2"/>
    <row r="851" ht="24" customHeight="1" x14ac:dyDescent="0.2"/>
    <row r="852" ht="24" customHeight="1" x14ac:dyDescent="0.2"/>
    <row r="853" ht="24" customHeight="1" x14ac:dyDescent="0.2"/>
    <row r="854" ht="24" customHeight="1" x14ac:dyDescent="0.2"/>
    <row r="855" ht="24" customHeight="1" x14ac:dyDescent="0.2"/>
    <row r="856" ht="24" customHeight="1" x14ac:dyDescent="0.2"/>
    <row r="857" ht="24" customHeight="1" x14ac:dyDescent="0.2"/>
    <row r="858" ht="24" customHeight="1" x14ac:dyDescent="0.2"/>
    <row r="859" ht="24" customHeight="1" x14ac:dyDescent="0.2"/>
    <row r="860" ht="24" customHeight="1" x14ac:dyDescent="0.2"/>
    <row r="861" ht="24" customHeight="1" x14ac:dyDescent="0.2"/>
    <row r="862" ht="24" customHeight="1" x14ac:dyDescent="0.2"/>
    <row r="863" ht="24" customHeight="1" x14ac:dyDescent="0.2"/>
    <row r="864" ht="24" customHeight="1" x14ac:dyDescent="0.2"/>
    <row r="865" ht="24" customHeight="1" x14ac:dyDescent="0.2"/>
    <row r="866" ht="24" customHeight="1" x14ac:dyDescent="0.2"/>
    <row r="867" ht="24" customHeight="1" x14ac:dyDescent="0.2"/>
    <row r="868" ht="24" customHeight="1" x14ac:dyDescent="0.2"/>
    <row r="869" ht="24" customHeight="1" x14ac:dyDescent="0.2"/>
    <row r="870" ht="24" customHeight="1" x14ac:dyDescent="0.2"/>
    <row r="871" ht="24" customHeight="1" x14ac:dyDescent="0.2"/>
    <row r="872" ht="24" customHeight="1" x14ac:dyDescent="0.2"/>
    <row r="873" ht="24" customHeight="1" x14ac:dyDescent="0.2"/>
    <row r="874" ht="24" customHeight="1" x14ac:dyDescent="0.2"/>
    <row r="875" ht="24" customHeight="1" x14ac:dyDescent="0.2"/>
    <row r="876" ht="24" customHeight="1" x14ac:dyDescent="0.2"/>
    <row r="877" ht="24" customHeight="1" x14ac:dyDescent="0.2"/>
    <row r="878" ht="24" customHeight="1" x14ac:dyDescent="0.2"/>
    <row r="879" ht="24" customHeight="1" x14ac:dyDescent="0.2"/>
    <row r="880" ht="24" customHeight="1" x14ac:dyDescent="0.2"/>
    <row r="881" ht="24" customHeight="1" x14ac:dyDescent="0.2"/>
    <row r="882" ht="24" customHeight="1" x14ac:dyDescent="0.2"/>
    <row r="883" ht="24" customHeight="1" x14ac:dyDescent="0.2"/>
    <row r="884" ht="24" customHeight="1" x14ac:dyDescent="0.2"/>
    <row r="885" ht="24" customHeight="1" x14ac:dyDescent="0.2"/>
    <row r="886" ht="24" customHeight="1" x14ac:dyDescent="0.2"/>
    <row r="887" ht="24" customHeight="1" x14ac:dyDescent="0.2"/>
    <row r="888" ht="24" customHeight="1" x14ac:dyDescent="0.2"/>
    <row r="889" ht="24" customHeight="1" x14ac:dyDescent="0.2"/>
    <row r="890" ht="24" customHeight="1" x14ac:dyDescent="0.2"/>
    <row r="891" ht="24" customHeight="1" x14ac:dyDescent="0.2"/>
    <row r="892" ht="24" customHeight="1" x14ac:dyDescent="0.2"/>
    <row r="893" ht="24" customHeight="1" x14ac:dyDescent="0.2"/>
    <row r="894" ht="24" customHeight="1" x14ac:dyDescent="0.2"/>
    <row r="895" ht="24" customHeight="1" x14ac:dyDescent="0.2"/>
    <row r="896" ht="24" customHeight="1" x14ac:dyDescent="0.2"/>
    <row r="897" ht="24" customHeight="1" x14ac:dyDescent="0.2"/>
    <row r="898" ht="24" customHeight="1" x14ac:dyDescent="0.2"/>
    <row r="899" ht="24" customHeight="1" x14ac:dyDescent="0.2"/>
    <row r="900" ht="24" customHeight="1" x14ac:dyDescent="0.2"/>
    <row r="901" ht="24" customHeight="1" x14ac:dyDescent="0.2"/>
    <row r="902" ht="24" customHeight="1" x14ac:dyDescent="0.2"/>
    <row r="903" ht="24" customHeight="1" x14ac:dyDescent="0.2"/>
    <row r="904" ht="24" customHeight="1" x14ac:dyDescent="0.2"/>
    <row r="905" ht="24" customHeight="1" x14ac:dyDescent="0.2"/>
    <row r="906" ht="24" customHeight="1" x14ac:dyDescent="0.2"/>
    <row r="907" ht="24" customHeight="1" x14ac:dyDescent="0.2"/>
    <row r="908" ht="24" customHeight="1" x14ac:dyDescent="0.2"/>
    <row r="909" ht="24" customHeight="1" x14ac:dyDescent="0.2"/>
    <row r="910" ht="24" customHeight="1" x14ac:dyDescent="0.2"/>
    <row r="911" ht="24" customHeight="1" x14ac:dyDescent="0.2"/>
    <row r="912" ht="24" customHeight="1" x14ac:dyDescent="0.2"/>
    <row r="913" ht="24" customHeight="1" x14ac:dyDescent="0.2"/>
    <row r="914" ht="24" customHeight="1" x14ac:dyDescent="0.2"/>
    <row r="915" ht="24" customHeight="1" x14ac:dyDescent="0.2"/>
    <row r="916" ht="24" customHeight="1" x14ac:dyDescent="0.2"/>
    <row r="917" ht="24" customHeight="1" x14ac:dyDescent="0.2"/>
    <row r="918" ht="24" customHeight="1" x14ac:dyDescent="0.2"/>
    <row r="919" ht="24" customHeight="1" x14ac:dyDescent="0.2"/>
    <row r="920" ht="24" customHeight="1" x14ac:dyDescent="0.2"/>
    <row r="921" ht="24" customHeight="1" x14ac:dyDescent="0.2"/>
    <row r="922" ht="24" customHeight="1" x14ac:dyDescent="0.2"/>
    <row r="923" ht="24" customHeight="1" x14ac:dyDescent="0.2"/>
    <row r="924" ht="24" customHeight="1" x14ac:dyDescent="0.2"/>
    <row r="925" ht="24" customHeight="1" x14ac:dyDescent="0.2"/>
    <row r="926" ht="24" customHeight="1" x14ac:dyDescent="0.2"/>
    <row r="927" ht="24" customHeight="1" x14ac:dyDescent="0.2"/>
    <row r="928" ht="24" customHeight="1" x14ac:dyDescent="0.2"/>
    <row r="929" ht="24" customHeight="1" x14ac:dyDescent="0.2"/>
    <row r="930" ht="24" customHeight="1" x14ac:dyDescent="0.2"/>
    <row r="931" ht="24" customHeight="1" x14ac:dyDescent="0.2"/>
    <row r="932" ht="24" customHeight="1" x14ac:dyDescent="0.2"/>
    <row r="933" ht="24" customHeight="1" x14ac:dyDescent="0.2"/>
  </sheetData>
  <mergeCells count="2">
    <mergeCell ref="A1:X1"/>
    <mergeCell ref="C3:K3"/>
  </mergeCells>
  <conditionalFormatting sqref="C7:X14">
    <cfRule type="cellIs" dxfId="2" priority="1" operator="lessThan">
      <formula>13</formula>
    </cfRule>
  </conditionalFormatting>
  <printOptions horizontalCentered="1" verticalCentered="1"/>
  <pageMargins left="0.11811023622047245" right="0.70866141732283472" top="0" bottom="0" header="0" footer="0"/>
  <pageSetup scale="4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CE269-E85E-4E93-B04F-008C5BD0EB50}">
  <sheetPr>
    <tabColor rgb="FF00B050"/>
  </sheetPr>
  <dimension ref="A1:X942"/>
  <sheetViews>
    <sheetView view="pageBreakPreview" zoomScale="62" zoomScaleNormal="60" zoomScaleSheetLayoutView="62" workbookViewId="0">
      <pane xSplit="2" ySplit="6" topLeftCell="C7" activePane="bottomRight" state="frozen"/>
      <selection pane="topRight" activeCell="E1" sqref="E1"/>
      <selection pane="bottomLeft" activeCell="A6" sqref="A6"/>
      <selection pane="bottomRight" activeCell="Q6" sqref="Q6:V6"/>
    </sheetView>
  </sheetViews>
  <sheetFormatPr baseColWidth="10" defaultColWidth="12.625" defaultRowHeight="15" customHeight="1" x14ac:dyDescent="0.2"/>
  <cols>
    <col min="1" max="1" width="5.75" customWidth="1"/>
    <col min="2" max="2" width="37.375" customWidth="1"/>
    <col min="3" max="8" width="11.75" customWidth="1"/>
    <col min="9" max="9" width="9.75" customWidth="1"/>
    <col min="10" max="15" width="11.75" customWidth="1"/>
    <col min="16" max="16" width="10.125" customWidth="1"/>
    <col min="17" max="23" width="11.75" customWidth="1"/>
    <col min="24" max="24" width="10.375" customWidth="1"/>
    <col min="25" max="25" width="16.625" customWidth="1"/>
  </cols>
  <sheetData>
    <row r="1" spans="1:24" ht="28.5" customHeight="1" thickBot="1" x14ac:dyDescent="0.25">
      <c r="A1" s="103" t="s">
        <v>63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5"/>
    </row>
    <row r="2" spans="1:24" ht="27" customHeight="1" x14ac:dyDescent="0.4">
      <c r="A2" s="25"/>
      <c r="B2" s="60"/>
      <c r="C2" s="61" t="s">
        <v>15</v>
      </c>
      <c r="D2" s="61"/>
      <c r="E2" s="61"/>
      <c r="F2" s="61"/>
      <c r="G2" s="61"/>
      <c r="H2" s="61"/>
      <c r="I2" s="62"/>
      <c r="J2" s="63"/>
      <c r="K2" s="64"/>
      <c r="L2" s="64"/>
      <c r="M2" s="64"/>
      <c r="N2" s="64"/>
      <c r="O2" s="64"/>
      <c r="P2" s="65"/>
      <c r="Q2" s="65"/>
      <c r="R2" s="65"/>
      <c r="S2" s="65"/>
      <c r="T2" s="65"/>
      <c r="U2" s="65"/>
      <c r="V2" s="65"/>
      <c r="W2" s="65"/>
      <c r="X2" s="66"/>
    </row>
    <row r="3" spans="1:24" ht="21.75" customHeight="1" x14ac:dyDescent="0.2">
      <c r="A3" s="26"/>
      <c r="B3" s="67"/>
      <c r="C3" s="106" t="s">
        <v>97</v>
      </c>
      <c r="D3" s="106"/>
      <c r="E3" s="106"/>
      <c r="F3" s="106"/>
      <c r="G3" s="106"/>
      <c r="H3" s="106"/>
      <c r="I3" s="106"/>
      <c r="J3" s="106"/>
      <c r="K3" s="106"/>
      <c r="L3" s="68"/>
      <c r="M3" s="68"/>
      <c r="N3" s="69"/>
      <c r="O3" s="69"/>
      <c r="P3" s="70"/>
      <c r="Q3" s="70"/>
      <c r="R3" s="70"/>
      <c r="S3" s="70"/>
      <c r="T3" s="70"/>
      <c r="U3" s="70"/>
      <c r="V3" s="70"/>
      <c r="W3" s="70"/>
      <c r="X3" s="71"/>
    </row>
    <row r="4" spans="1:24" ht="25.5" customHeight="1" x14ac:dyDescent="0.2">
      <c r="A4" s="27"/>
      <c r="B4" s="72"/>
      <c r="C4" s="28" t="s">
        <v>12</v>
      </c>
      <c r="D4" s="28"/>
      <c r="E4" s="28"/>
      <c r="F4" s="28"/>
      <c r="G4" s="28"/>
      <c r="H4" s="28"/>
      <c r="I4" s="29"/>
      <c r="J4" s="29"/>
      <c r="K4" s="30"/>
      <c r="L4" s="30"/>
      <c r="M4" s="30"/>
      <c r="N4" s="69"/>
      <c r="O4" s="69"/>
      <c r="P4" s="70"/>
      <c r="Q4" s="70"/>
      <c r="R4" s="70"/>
      <c r="S4" s="70"/>
      <c r="T4" s="70"/>
      <c r="U4" s="70"/>
      <c r="V4" s="70"/>
      <c r="W4" s="70"/>
      <c r="X4" s="71"/>
    </row>
    <row r="5" spans="1:24" ht="25.5" customHeight="1" thickBot="1" x14ac:dyDescent="0.25">
      <c r="A5" s="27"/>
      <c r="B5" s="73"/>
      <c r="C5" s="74" t="s">
        <v>96</v>
      </c>
      <c r="D5" s="74"/>
      <c r="E5" s="74"/>
      <c r="F5" s="74"/>
      <c r="G5" s="74"/>
      <c r="H5" s="74"/>
      <c r="I5" s="75"/>
      <c r="J5" s="75"/>
      <c r="K5" s="76"/>
      <c r="L5" s="76"/>
      <c r="M5" s="76"/>
      <c r="N5" s="77"/>
      <c r="O5" s="77"/>
      <c r="P5" s="78"/>
      <c r="Q5" s="78"/>
      <c r="R5" s="78"/>
      <c r="S5" s="78"/>
      <c r="T5" s="78"/>
      <c r="U5" s="78"/>
      <c r="V5" s="78"/>
      <c r="W5" s="78"/>
      <c r="X5" s="79"/>
    </row>
    <row r="6" spans="1:24" ht="52.5" customHeight="1" thickBot="1" x14ac:dyDescent="0.25">
      <c r="A6" s="46" t="s">
        <v>3</v>
      </c>
      <c r="B6" s="121" t="s">
        <v>11</v>
      </c>
      <c r="C6" s="3" t="s">
        <v>74</v>
      </c>
      <c r="D6" s="4" t="s">
        <v>75</v>
      </c>
      <c r="E6" s="3" t="s">
        <v>76</v>
      </c>
      <c r="F6" s="3" t="s">
        <v>77</v>
      </c>
      <c r="G6" s="6" t="s">
        <v>78</v>
      </c>
      <c r="H6" s="6" t="s">
        <v>79</v>
      </c>
      <c r="I6" s="5" t="s">
        <v>6</v>
      </c>
      <c r="J6" s="3" t="s">
        <v>0</v>
      </c>
      <c r="K6" s="4" t="s">
        <v>10</v>
      </c>
      <c r="L6" s="3" t="s">
        <v>9</v>
      </c>
      <c r="M6" s="3" t="s">
        <v>1</v>
      </c>
      <c r="N6" s="4" t="s">
        <v>2</v>
      </c>
      <c r="O6" s="85" t="s">
        <v>4</v>
      </c>
      <c r="P6" s="5" t="s">
        <v>5</v>
      </c>
      <c r="Q6" s="6" t="s">
        <v>87</v>
      </c>
      <c r="R6" s="7" t="s">
        <v>88</v>
      </c>
      <c r="S6" s="6" t="s">
        <v>89</v>
      </c>
      <c r="T6" s="8" t="s">
        <v>90</v>
      </c>
      <c r="U6" s="8" t="s">
        <v>99</v>
      </c>
      <c r="V6" s="8" t="s">
        <v>100</v>
      </c>
      <c r="W6" s="5" t="s">
        <v>7</v>
      </c>
      <c r="X6" s="9" t="s">
        <v>8</v>
      </c>
    </row>
    <row r="7" spans="1:24" ht="24" customHeight="1" x14ac:dyDescent="0.2">
      <c r="A7" s="119">
        <v>1</v>
      </c>
      <c r="B7" s="116" t="s">
        <v>36</v>
      </c>
      <c r="C7" s="36"/>
      <c r="D7" s="37"/>
      <c r="E7" s="37"/>
      <c r="F7" s="37"/>
      <c r="G7" s="52"/>
      <c r="H7" s="80"/>
      <c r="I7" s="86" t="e">
        <f>AVERAGE(C7:H7)</f>
        <v>#DIV/0!</v>
      </c>
      <c r="J7" s="39"/>
      <c r="K7" s="39"/>
      <c r="L7" s="39"/>
      <c r="M7" s="39"/>
      <c r="N7" s="39"/>
      <c r="O7" s="55"/>
      <c r="P7" s="54" t="e">
        <f>AVERAGE(J7:O7)</f>
        <v>#DIV/0!</v>
      </c>
      <c r="Q7" s="39"/>
      <c r="R7" s="22"/>
      <c r="S7" s="43"/>
      <c r="T7" s="96"/>
      <c r="U7" s="96"/>
      <c r="V7" s="56"/>
      <c r="W7" s="54" t="e">
        <f t="shared" ref="W7:W24" si="0">AVERAGE(Q7:V7)</f>
        <v>#DIV/0!</v>
      </c>
      <c r="X7" s="2" t="e">
        <f t="shared" ref="X7:X24" si="1">AVERAGE(I7+P7+W7)/3</f>
        <v>#DIV/0!</v>
      </c>
    </row>
    <row r="8" spans="1:24" ht="24" customHeight="1" x14ac:dyDescent="0.2">
      <c r="A8" s="120">
        <v>2</v>
      </c>
      <c r="B8" s="108" t="s">
        <v>37</v>
      </c>
      <c r="C8" s="38"/>
      <c r="D8" s="24"/>
      <c r="E8" s="24"/>
      <c r="F8" s="24"/>
      <c r="G8" s="23"/>
      <c r="H8" s="81"/>
      <c r="I8" s="87" t="e">
        <f>AVERAGE(C8:H8)</f>
        <v>#DIV/0!</v>
      </c>
      <c r="J8" s="32"/>
      <c r="K8" s="22"/>
      <c r="L8" s="22"/>
      <c r="M8" s="22"/>
      <c r="N8" s="22"/>
      <c r="O8" s="56"/>
      <c r="P8" s="17" t="e">
        <f>AVERAGE(J8:O8)</f>
        <v>#DIV/0!</v>
      </c>
      <c r="Q8" s="32"/>
      <c r="R8" s="22"/>
      <c r="S8" s="22"/>
      <c r="T8" s="56"/>
      <c r="U8" s="56"/>
      <c r="V8" s="56"/>
      <c r="W8" s="17" t="e">
        <f t="shared" si="0"/>
        <v>#DIV/0!</v>
      </c>
      <c r="X8" s="18" t="e">
        <f t="shared" si="1"/>
        <v>#DIV/0!</v>
      </c>
    </row>
    <row r="9" spans="1:24" ht="24" customHeight="1" x14ac:dyDescent="0.2">
      <c r="A9" s="120">
        <v>3</v>
      </c>
      <c r="B9" s="108" t="s">
        <v>38</v>
      </c>
      <c r="C9" s="38"/>
      <c r="D9" s="24"/>
      <c r="E9" s="24"/>
      <c r="F9" s="24"/>
      <c r="G9" s="23"/>
      <c r="H9" s="81"/>
      <c r="I9" s="87" t="e">
        <f>AVERAGE(C9:H9)</f>
        <v>#DIV/0!</v>
      </c>
      <c r="J9" s="32"/>
      <c r="K9" s="32"/>
      <c r="L9" s="32"/>
      <c r="M9" s="32"/>
      <c r="N9" s="22"/>
      <c r="O9" s="56"/>
      <c r="P9" s="17" t="e">
        <f>AVERAGE(J9:O9)</f>
        <v>#DIV/0!</v>
      </c>
      <c r="Q9" s="32"/>
      <c r="R9" s="22"/>
      <c r="S9" s="22"/>
      <c r="T9" s="56"/>
      <c r="U9" s="56"/>
      <c r="V9" s="56"/>
      <c r="W9" s="17" t="e">
        <f t="shared" si="0"/>
        <v>#DIV/0!</v>
      </c>
      <c r="X9" s="18" t="e">
        <f t="shared" si="1"/>
        <v>#DIV/0!</v>
      </c>
    </row>
    <row r="10" spans="1:24" ht="24" customHeight="1" x14ac:dyDescent="0.2">
      <c r="A10" s="120">
        <v>4</v>
      </c>
      <c r="B10" s="108" t="s">
        <v>39</v>
      </c>
      <c r="C10" s="10"/>
      <c r="D10" s="11"/>
      <c r="E10" s="11"/>
      <c r="F10" s="11"/>
      <c r="G10" s="12"/>
      <c r="H10" s="81"/>
      <c r="I10" s="87" t="e">
        <f t="shared" ref="I10:I24" si="2">AVERAGE(C10:H10)</f>
        <v>#DIV/0!</v>
      </c>
      <c r="J10" s="13"/>
      <c r="K10" s="22"/>
      <c r="L10" s="14"/>
      <c r="M10" s="14"/>
      <c r="N10" s="14"/>
      <c r="O10" s="57"/>
      <c r="P10" s="17" t="e">
        <f t="shared" ref="P10:P24" si="3">AVERAGE(J10:O10)</f>
        <v>#DIV/0!</v>
      </c>
      <c r="Q10" s="13"/>
      <c r="R10" s="14"/>
      <c r="S10" s="14"/>
      <c r="T10" s="57"/>
      <c r="U10" s="57"/>
      <c r="V10" s="57"/>
      <c r="W10" s="17" t="e">
        <f t="shared" si="0"/>
        <v>#DIV/0!</v>
      </c>
      <c r="X10" s="18" t="e">
        <f t="shared" si="1"/>
        <v>#DIV/0!</v>
      </c>
    </row>
    <row r="11" spans="1:24" ht="24" customHeight="1" x14ac:dyDescent="0.2">
      <c r="A11" s="120">
        <v>5</v>
      </c>
      <c r="B11" s="108" t="s">
        <v>40</v>
      </c>
      <c r="C11" s="10"/>
      <c r="D11" s="11"/>
      <c r="E11" s="11"/>
      <c r="F11" s="11"/>
      <c r="G11" s="12"/>
      <c r="H11" s="81"/>
      <c r="I11" s="87" t="e">
        <f t="shared" si="2"/>
        <v>#DIV/0!</v>
      </c>
      <c r="J11" s="13"/>
      <c r="K11" s="22"/>
      <c r="L11" s="14"/>
      <c r="M11" s="14"/>
      <c r="N11" s="14"/>
      <c r="O11" s="57"/>
      <c r="P11" s="17" t="e">
        <f t="shared" si="3"/>
        <v>#DIV/0!</v>
      </c>
      <c r="Q11" s="13"/>
      <c r="R11" s="14"/>
      <c r="S11" s="14"/>
      <c r="T11" s="57"/>
      <c r="U11" s="57"/>
      <c r="V11" s="57"/>
      <c r="W11" s="17" t="e">
        <f t="shared" si="0"/>
        <v>#DIV/0!</v>
      </c>
      <c r="X11" s="18" t="e">
        <f t="shared" si="1"/>
        <v>#DIV/0!</v>
      </c>
    </row>
    <row r="12" spans="1:24" ht="24" customHeight="1" x14ac:dyDescent="0.2">
      <c r="A12" s="120">
        <v>6</v>
      </c>
      <c r="B12" s="108" t="s">
        <v>41</v>
      </c>
      <c r="C12" s="10"/>
      <c r="D12" s="11"/>
      <c r="E12" s="11"/>
      <c r="F12" s="11"/>
      <c r="G12" s="12"/>
      <c r="H12" s="81"/>
      <c r="I12" s="87" t="e">
        <f t="shared" si="2"/>
        <v>#DIV/0!</v>
      </c>
      <c r="J12" s="13"/>
      <c r="K12" s="22"/>
      <c r="L12" s="14"/>
      <c r="M12" s="14"/>
      <c r="N12" s="14"/>
      <c r="O12" s="57"/>
      <c r="P12" s="17" t="e">
        <f t="shared" si="3"/>
        <v>#DIV/0!</v>
      </c>
      <c r="Q12" s="13"/>
      <c r="R12" s="14"/>
      <c r="S12" s="14"/>
      <c r="T12" s="57"/>
      <c r="U12" s="57"/>
      <c r="V12" s="57"/>
      <c r="W12" s="17" t="e">
        <f t="shared" si="0"/>
        <v>#DIV/0!</v>
      </c>
      <c r="X12" s="18" t="e">
        <f t="shared" si="1"/>
        <v>#DIV/0!</v>
      </c>
    </row>
    <row r="13" spans="1:24" ht="24" customHeight="1" x14ac:dyDescent="0.2">
      <c r="A13" s="120">
        <v>7</v>
      </c>
      <c r="B13" s="108" t="s">
        <v>42</v>
      </c>
      <c r="C13" s="10"/>
      <c r="D13" s="11"/>
      <c r="E13" s="11"/>
      <c r="F13" s="11"/>
      <c r="G13" s="12"/>
      <c r="H13" s="81"/>
      <c r="I13" s="87" t="e">
        <f t="shared" si="2"/>
        <v>#DIV/0!</v>
      </c>
      <c r="J13" s="13"/>
      <c r="K13" s="22"/>
      <c r="L13" s="14"/>
      <c r="M13" s="14"/>
      <c r="N13" s="14"/>
      <c r="O13" s="57"/>
      <c r="P13" s="17" t="e">
        <f t="shared" si="3"/>
        <v>#DIV/0!</v>
      </c>
      <c r="Q13" s="58"/>
      <c r="R13" s="20"/>
      <c r="S13" s="20"/>
      <c r="T13" s="59"/>
      <c r="U13" s="59"/>
      <c r="V13" s="59"/>
      <c r="W13" s="17" t="e">
        <f t="shared" si="0"/>
        <v>#DIV/0!</v>
      </c>
      <c r="X13" s="18" t="e">
        <f t="shared" si="1"/>
        <v>#DIV/0!</v>
      </c>
    </row>
    <row r="14" spans="1:24" ht="24" customHeight="1" x14ac:dyDescent="0.2">
      <c r="A14" s="120">
        <v>8</v>
      </c>
      <c r="B14" s="108" t="s">
        <v>43</v>
      </c>
      <c r="C14" s="10"/>
      <c r="D14" s="11"/>
      <c r="E14" s="11"/>
      <c r="F14" s="11"/>
      <c r="G14" s="12"/>
      <c r="H14" s="81"/>
      <c r="I14" s="87" t="e">
        <f t="shared" si="2"/>
        <v>#DIV/0!</v>
      </c>
      <c r="J14" s="13"/>
      <c r="K14" s="22"/>
      <c r="L14" s="14"/>
      <c r="M14" s="14"/>
      <c r="N14" s="14"/>
      <c r="O14" s="57"/>
      <c r="P14" s="17" t="e">
        <f t="shared" si="3"/>
        <v>#DIV/0!</v>
      </c>
      <c r="Q14" s="13"/>
      <c r="R14" s="14"/>
      <c r="S14" s="14"/>
      <c r="T14" s="57"/>
      <c r="U14" s="57"/>
      <c r="V14" s="57"/>
      <c r="W14" s="17" t="e">
        <f t="shared" si="0"/>
        <v>#DIV/0!</v>
      </c>
      <c r="X14" s="18" t="e">
        <f t="shared" si="1"/>
        <v>#DIV/0!</v>
      </c>
    </row>
    <row r="15" spans="1:24" ht="24" customHeight="1" x14ac:dyDescent="0.2">
      <c r="A15" s="120">
        <v>9</v>
      </c>
      <c r="B15" s="108" t="s">
        <v>44</v>
      </c>
      <c r="C15" s="10"/>
      <c r="D15" s="11"/>
      <c r="E15" s="11"/>
      <c r="F15" s="11"/>
      <c r="G15" s="12"/>
      <c r="H15" s="81"/>
      <c r="I15" s="87" t="e">
        <f t="shared" si="2"/>
        <v>#DIV/0!</v>
      </c>
      <c r="J15" s="13"/>
      <c r="K15" s="22"/>
      <c r="L15" s="14"/>
      <c r="M15" s="14"/>
      <c r="N15" s="14"/>
      <c r="O15" s="57"/>
      <c r="P15" s="17" t="e">
        <f>AVERAGE(J15:O15)</f>
        <v>#DIV/0!</v>
      </c>
      <c r="Q15" s="13"/>
      <c r="R15" s="14"/>
      <c r="S15" s="14"/>
      <c r="T15" s="57"/>
      <c r="U15" s="57"/>
      <c r="V15" s="57"/>
      <c r="W15" s="17" t="e">
        <f t="shared" si="0"/>
        <v>#DIV/0!</v>
      </c>
      <c r="X15" s="18" t="e">
        <f t="shared" si="1"/>
        <v>#DIV/0!</v>
      </c>
    </row>
    <row r="16" spans="1:24" ht="24" customHeight="1" x14ac:dyDescent="0.2">
      <c r="A16" s="120">
        <v>10</v>
      </c>
      <c r="B16" s="108" t="s">
        <v>45</v>
      </c>
      <c r="C16" s="10"/>
      <c r="D16" s="11"/>
      <c r="E16" s="11"/>
      <c r="F16" s="11"/>
      <c r="G16" s="12"/>
      <c r="H16" s="81"/>
      <c r="I16" s="87" t="e">
        <f t="shared" si="2"/>
        <v>#DIV/0!</v>
      </c>
      <c r="J16" s="13"/>
      <c r="K16" s="22"/>
      <c r="L16" s="14"/>
      <c r="M16" s="14"/>
      <c r="N16" s="14"/>
      <c r="O16" s="57"/>
      <c r="P16" s="17" t="e">
        <f>AVERAGE(J16:O16)</f>
        <v>#DIV/0!</v>
      </c>
      <c r="Q16" s="13"/>
      <c r="R16" s="14"/>
      <c r="S16" s="14"/>
      <c r="T16" s="57"/>
      <c r="U16" s="57"/>
      <c r="V16" s="57"/>
      <c r="W16" s="17" t="e">
        <f t="shared" si="0"/>
        <v>#DIV/0!</v>
      </c>
      <c r="X16" s="18" t="e">
        <f t="shared" si="1"/>
        <v>#DIV/0!</v>
      </c>
    </row>
    <row r="17" spans="1:24" ht="24" customHeight="1" x14ac:dyDescent="0.2">
      <c r="A17" s="120">
        <v>11</v>
      </c>
      <c r="B17" s="108" t="s">
        <v>46</v>
      </c>
      <c r="C17" s="10"/>
      <c r="D17" s="11"/>
      <c r="E17" s="11"/>
      <c r="F17" s="11"/>
      <c r="G17" s="12"/>
      <c r="H17" s="81"/>
      <c r="I17" s="87" t="e">
        <f t="shared" si="2"/>
        <v>#DIV/0!</v>
      </c>
      <c r="J17" s="13"/>
      <c r="K17" s="22"/>
      <c r="L17" s="14"/>
      <c r="M17" s="14"/>
      <c r="N17" s="14"/>
      <c r="O17" s="57"/>
      <c r="P17" s="17" t="e">
        <f t="shared" si="3"/>
        <v>#DIV/0!</v>
      </c>
      <c r="Q17" s="13"/>
      <c r="R17" s="14"/>
      <c r="S17" s="14"/>
      <c r="T17" s="57"/>
      <c r="U17" s="57"/>
      <c r="V17" s="57"/>
      <c r="W17" s="17" t="e">
        <f t="shared" si="0"/>
        <v>#DIV/0!</v>
      </c>
      <c r="X17" s="18" t="e">
        <f t="shared" si="1"/>
        <v>#DIV/0!</v>
      </c>
    </row>
    <row r="18" spans="1:24" ht="24" customHeight="1" x14ac:dyDescent="0.2">
      <c r="A18" s="120">
        <v>12</v>
      </c>
      <c r="B18" s="108" t="s">
        <v>47</v>
      </c>
      <c r="C18" s="10"/>
      <c r="D18" s="11"/>
      <c r="E18" s="11"/>
      <c r="F18" s="11"/>
      <c r="G18" s="12"/>
      <c r="H18" s="81"/>
      <c r="I18" s="88" t="e">
        <f t="shared" si="2"/>
        <v>#DIV/0!</v>
      </c>
      <c r="J18" s="13"/>
      <c r="K18" s="32"/>
      <c r="L18" s="13"/>
      <c r="M18" s="13"/>
      <c r="N18" s="13"/>
      <c r="O18" s="57"/>
      <c r="P18" s="31" t="e">
        <f t="shared" si="3"/>
        <v>#DIV/0!</v>
      </c>
      <c r="Q18" s="13"/>
      <c r="R18" s="14"/>
      <c r="S18" s="14"/>
      <c r="T18" s="57"/>
      <c r="U18" s="57"/>
      <c r="V18" s="57"/>
      <c r="W18" s="31" t="e">
        <f t="shared" si="0"/>
        <v>#DIV/0!</v>
      </c>
      <c r="X18" s="33" t="e">
        <f t="shared" si="1"/>
        <v>#DIV/0!</v>
      </c>
    </row>
    <row r="19" spans="1:24" ht="24" customHeight="1" x14ac:dyDescent="0.2">
      <c r="A19" s="120">
        <v>13</v>
      </c>
      <c r="B19" s="108" t="s">
        <v>48</v>
      </c>
      <c r="C19" s="10"/>
      <c r="D19" s="11"/>
      <c r="E19" s="11"/>
      <c r="F19" s="11"/>
      <c r="G19" s="12"/>
      <c r="H19" s="82"/>
      <c r="I19" s="88" t="e">
        <f t="shared" si="2"/>
        <v>#DIV/0!</v>
      </c>
      <c r="J19" s="32"/>
      <c r="K19" s="22"/>
      <c r="L19" s="22"/>
      <c r="M19" s="22"/>
      <c r="N19" s="22"/>
      <c r="O19" s="56"/>
      <c r="P19" s="31" t="e">
        <f t="shared" si="3"/>
        <v>#DIV/0!</v>
      </c>
      <c r="Q19" s="32"/>
      <c r="R19" s="22"/>
      <c r="S19" s="22"/>
      <c r="T19" s="56"/>
      <c r="U19" s="56"/>
      <c r="V19" s="56"/>
      <c r="W19" s="31" t="e">
        <f t="shared" si="0"/>
        <v>#DIV/0!</v>
      </c>
      <c r="X19" s="33" t="e">
        <f t="shared" si="1"/>
        <v>#DIV/0!</v>
      </c>
    </row>
    <row r="20" spans="1:24" ht="24" customHeight="1" x14ac:dyDescent="0.3">
      <c r="A20" s="120">
        <v>14</v>
      </c>
      <c r="B20" s="117" t="s">
        <v>49</v>
      </c>
      <c r="C20" s="10"/>
      <c r="D20" s="11"/>
      <c r="E20" s="11"/>
      <c r="F20" s="11"/>
      <c r="G20" s="12"/>
      <c r="H20" s="82"/>
      <c r="I20" s="88" t="e">
        <f t="shared" si="2"/>
        <v>#DIV/0!</v>
      </c>
      <c r="J20" s="32"/>
      <c r="K20" s="22"/>
      <c r="L20" s="22"/>
      <c r="M20" s="22"/>
      <c r="N20" s="22"/>
      <c r="O20" s="56"/>
      <c r="P20" s="31" t="e">
        <f t="shared" si="3"/>
        <v>#DIV/0!</v>
      </c>
      <c r="Q20" s="32"/>
      <c r="R20" s="22"/>
      <c r="S20" s="22"/>
      <c r="T20" s="56"/>
      <c r="U20" s="56"/>
      <c r="V20" s="56"/>
      <c r="W20" s="31" t="e">
        <f t="shared" si="0"/>
        <v>#DIV/0!</v>
      </c>
      <c r="X20" s="33" t="e">
        <f t="shared" si="1"/>
        <v>#DIV/0!</v>
      </c>
    </row>
    <row r="21" spans="1:24" ht="24" customHeight="1" x14ac:dyDescent="0.3">
      <c r="A21" s="120">
        <v>15</v>
      </c>
      <c r="B21" s="117" t="s">
        <v>50</v>
      </c>
      <c r="C21" s="10"/>
      <c r="D21" s="11"/>
      <c r="E21" s="11"/>
      <c r="F21" s="11"/>
      <c r="G21" s="12"/>
      <c r="H21" s="82"/>
      <c r="I21" s="88" t="e">
        <f t="shared" si="2"/>
        <v>#DIV/0!</v>
      </c>
      <c r="J21" s="32"/>
      <c r="K21" s="22"/>
      <c r="L21" s="22"/>
      <c r="M21" s="22"/>
      <c r="N21" s="22"/>
      <c r="O21" s="56"/>
      <c r="P21" s="31" t="e">
        <f t="shared" si="3"/>
        <v>#DIV/0!</v>
      </c>
      <c r="Q21" s="32"/>
      <c r="R21" s="22"/>
      <c r="S21" s="22"/>
      <c r="T21" s="56"/>
      <c r="U21" s="56"/>
      <c r="V21" s="56"/>
      <c r="W21" s="31" t="e">
        <f t="shared" si="0"/>
        <v>#DIV/0!</v>
      </c>
      <c r="X21" s="33" t="e">
        <f t="shared" si="1"/>
        <v>#DIV/0!</v>
      </c>
    </row>
    <row r="22" spans="1:24" ht="24" customHeight="1" x14ac:dyDescent="0.3">
      <c r="A22" s="120">
        <v>16</v>
      </c>
      <c r="B22" s="117" t="s">
        <v>51</v>
      </c>
      <c r="C22" s="113"/>
      <c r="D22" s="35"/>
      <c r="E22" s="35"/>
      <c r="F22" s="35"/>
      <c r="G22" s="53"/>
      <c r="H22" s="114"/>
      <c r="I22" s="88" t="e">
        <f t="shared" si="2"/>
        <v>#DIV/0!</v>
      </c>
      <c r="J22" s="45"/>
      <c r="K22" s="35"/>
      <c r="L22" s="35"/>
      <c r="M22" s="35"/>
      <c r="N22" s="35"/>
      <c r="O22" s="53"/>
      <c r="P22" s="31" t="e">
        <f t="shared" si="3"/>
        <v>#DIV/0!</v>
      </c>
      <c r="Q22" s="45"/>
      <c r="R22" s="35"/>
      <c r="S22" s="35"/>
      <c r="T22" s="53"/>
      <c r="U22" s="53"/>
      <c r="V22" s="53"/>
      <c r="W22" s="31" t="e">
        <f t="shared" si="0"/>
        <v>#DIV/0!</v>
      </c>
      <c r="X22" s="33" t="e">
        <f t="shared" si="1"/>
        <v>#DIV/0!</v>
      </c>
    </row>
    <row r="23" spans="1:24" ht="24" customHeight="1" x14ac:dyDescent="0.3">
      <c r="A23" s="120">
        <v>17</v>
      </c>
      <c r="B23" s="118" t="s">
        <v>52</v>
      </c>
      <c r="C23" s="113"/>
      <c r="D23" s="35"/>
      <c r="E23" s="35"/>
      <c r="F23" s="35"/>
      <c r="G23" s="53"/>
      <c r="H23" s="114"/>
      <c r="I23" s="88" t="e">
        <f t="shared" si="2"/>
        <v>#DIV/0!</v>
      </c>
      <c r="J23" s="45"/>
      <c r="K23" s="35"/>
      <c r="L23" s="35"/>
      <c r="M23" s="35"/>
      <c r="N23" s="35"/>
      <c r="O23" s="53"/>
      <c r="P23" s="31" t="e">
        <f t="shared" si="3"/>
        <v>#DIV/0!</v>
      </c>
      <c r="Q23" s="45"/>
      <c r="R23" s="35"/>
      <c r="S23" s="35"/>
      <c r="T23" s="53"/>
      <c r="U23" s="53"/>
      <c r="V23" s="53"/>
      <c r="W23" s="31" t="e">
        <f t="shared" si="0"/>
        <v>#DIV/0!</v>
      </c>
      <c r="X23" s="33" t="e">
        <f t="shared" si="1"/>
        <v>#DIV/0!</v>
      </c>
    </row>
    <row r="24" spans="1:24" ht="24" customHeight="1" thickBot="1" x14ac:dyDescent="0.35">
      <c r="A24" s="120">
        <v>18</v>
      </c>
      <c r="B24" s="118" t="s">
        <v>53</v>
      </c>
      <c r="C24" s="91"/>
      <c r="D24" s="92"/>
      <c r="E24" s="92"/>
      <c r="F24" s="92"/>
      <c r="G24" s="95"/>
      <c r="H24" s="93"/>
      <c r="I24" s="88" t="e">
        <f t="shared" si="2"/>
        <v>#DIV/0!</v>
      </c>
      <c r="J24" s="45"/>
      <c r="K24" s="35"/>
      <c r="L24" s="35"/>
      <c r="M24" s="35"/>
      <c r="N24" s="35"/>
      <c r="O24" s="53"/>
      <c r="P24" s="31" t="e">
        <f t="shared" si="3"/>
        <v>#DIV/0!</v>
      </c>
      <c r="Q24" s="45"/>
      <c r="R24" s="35"/>
      <c r="S24" s="35"/>
      <c r="T24" s="53"/>
      <c r="U24" s="53"/>
      <c r="V24" s="53"/>
      <c r="W24" s="31" t="e">
        <f t="shared" si="0"/>
        <v>#DIV/0!</v>
      </c>
      <c r="X24" s="33" t="e">
        <f t="shared" si="1"/>
        <v>#DIV/0!</v>
      </c>
    </row>
    <row r="25" spans="1:24" ht="24" customHeight="1" x14ac:dyDescent="0.2"/>
    <row r="26" spans="1:24" ht="24" customHeight="1" x14ac:dyDescent="0.2"/>
    <row r="27" spans="1:24" ht="24" customHeight="1" x14ac:dyDescent="0.2"/>
    <row r="28" spans="1:24" ht="24" customHeight="1" x14ac:dyDescent="0.2"/>
    <row r="29" spans="1:24" ht="24" customHeight="1" x14ac:dyDescent="0.2"/>
    <row r="30" spans="1:24" ht="24" customHeight="1" x14ac:dyDescent="0.2"/>
    <row r="31" spans="1:24" ht="24" customHeight="1" x14ac:dyDescent="0.2"/>
    <row r="32" spans="1:24" ht="24" customHeight="1" x14ac:dyDescent="0.2"/>
    <row r="33" ht="24" customHeight="1" x14ac:dyDescent="0.2"/>
    <row r="34" ht="24" customHeight="1" x14ac:dyDescent="0.2"/>
    <row r="35" ht="24" customHeight="1" x14ac:dyDescent="0.2"/>
    <row r="36" ht="24" customHeight="1" x14ac:dyDescent="0.2"/>
    <row r="37" ht="24" customHeight="1" x14ac:dyDescent="0.2"/>
    <row r="38" ht="24" customHeight="1" x14ac:dyDescent="0.2"/>
    <row r="39" ht="24" customHeight="1" x14ac:dyDescent="0.2"/>
    <row r="40" ht="24" customHeight="1" x14ac:dyDescent="0.2"/>
    <row r="41" ht="24" customHeight="1" x14ac:dyDescent="0.2"/>
    <row r="42" ht="24" customHeight="1" x14ac:dyDescent="0.2"/>
    <row r="43" ht="24" customHeight="1" x14ac:dyDescent="0.2"/>
    <row r="44" ht="24" customHeight="1" x14ac:dyDescent="0.2"/>
    <row r="45" ht="24" customHeight="1" x14ac:dyDescent="0.2"/>
    <row r="46" ht="24" customHeight="1" x14ac:dyDescent="0.2"/>
    <row r="47" ht="24" customHeight="1" x14ac:dyDescent="0.2"/>
    <row r="48" ht="24" customHeight="1" x14ac:dyDescent="0.2"/>
    <row r="49" ht="24" customHeight="1" x14ac:dyDescent="0.2"/>
    <row r="50" ht="24" customHeight="1" x14ac:dyDescent="0.2"/>
    <row r="51" ht="24" customHeight="1" x14ac:dyDescent="0.2"/>
    <row r="52" ht="24" customHeight="1" x14ac:dyDescent="0.2"/>
    <row r="53" ht="24" customHeight="1" x14ac:dyDescent="0.2"/>
    <row r="54" ht="24" customHeight="1" x14ac:dyDescent="0.2"/>
    <row r="55" ht="24" customHeight="1" x14ac:dyDescent="0.2"/>
    <row r="56" ht="24" customHeight="1" x14ac:dyDescent="0.2"/>
    <row r="57" ht="24" customHeight="1" x14ac:dyDescent="0.2"/>
    <row r="58" ht="24" customHeight="1" x14ac:dyDescent="0.2"/>
    <row r="59" ht="24" customHeight="1" x14ac:dyDescent="0.2"/>
    <row r="60" ht="24" customHeight="1" x14ac:dyDescent="0.2"/>
    <row r="61" ht="24" customHeight="1" x14ac:dyDescent="0.2"/>
    <row r="62" ht="24" customHeight="1" x14ac:dyDescent="0.2"/>
    <row r="63" ht="24" customHeight="1" x14ac:dyDescent="0.2"/>
    <row r="64" ht="24" customHeight="1" x14ac:dyDescent="0.2"/>
    <row r="65" ht="24" customHeight="1" x14ac:dyDescent="0.2"/>
    <row r="66" ht="24" customHeight="1" x14ac:dyDescent="0.2"/>
    <row r="67" ht="24" customHeight="1" x14ac:dyDescent="0.2"/>
    <row r="68" ht="24" customHeight="1" x14ac:dyDescent="0.2"/>
    <row r="69" ht="24" customHeight="1" x14ac:dyDescent="0.2"/>
    <row r="70" ht="24" customHeight="1" x14ac:dyDescent="0.2"/>
    <row r="71" ht="24" customHeight="1" x14ac:dyDescent="0.2"/>
    <row r="72" ht="24" customHeight="1" x14ac:dyDescent="0.2"/>
    <row r="73" ht="24" customHeight="1" x14ac:dyDescent="0.2"/>
    <row r="74" ht="24" customHeight="1" x14ac:dyDescent="0.2"/>
    <row r="75" ht="24" customHeight="1" x14ac:dyDescent="0.2"/>
    <row r="76" ht="24" customHeight="1" x14ac:dyDescent="0.2"/>
    <row r="77" ht="24" customHeight="1" x14ac:dyDescent="0.2"/>
    <row r="78" ht="24" customHeight="1" x14ac:dyDescent="0.2"/>
    <row r="79" ht="24" customHeight="1" x14ac:dyDescent="0.2"/>
    <row r="80" ht="24" customHeight="1" x14ac:dyDescent="0.2"/>
    <row r="81" ht="24" customHeight="1" x14ac:dyDescent="0.2"/>
    <row r="82" ht="24" customHeight="1" x14ac:dyDescent="0.2"/>
    <row r="83" ht="24" customHeight="1" x14ac:dyDescent="0.2"/>
    <row r="84" ht="24" customHeight="1" x14ac:dyDescent="0.2"/>
    <row r="85" ht="24" customHeight="1" x14ac:dyDescent="0.2"/>
    <row r="86" ht="24" customHeight="1" x14ac:dyDescent="0.2"/>
    <row r="87" ht="24" customHeight="1" x14ac:dyDescent="0.2"/>
    <row r="88" ht="24" customHeight="1" x14ac:dyDescent="0.2"/>
    <row r="89" ht="24" customHeight="1" x14ac:dyDescent="0.2"/>
    <row r="90" ht="24" customHeight="1" x14ac:dyDescent="0.2"/>
    <row r="91" ht="24" customHeight="1" x14ac:dyDescent="0.2"/>
    <row r="92" ht="24" customHeight="1" x14ac:dyDescent="0.2"/>
    <row r="93" ht="24" customHeight="1" x14ac:dyDescent="0.2"/>
    <row r="94" ht="24" customHeight="1" x14ac:dyDescent="0.2"/>
    <row r="95" ht="24" customHeight="1" x14ac:dyDescent="0.2"/>
    <row r="96" ht="24" customHeight="1" x14ac:dyDescent="0.2"/>
    <row r="97" ht="24" customHeight="1" x14ac:dyDescent="0.2"/>
    <row r="98" ht="24" customHeight="1" x14ac:dyDescent="0.2"/>
    <row r="99" ht="24" customHeight="1" x14ac:dyDescent="0.2"/>
    <row r="100" ht="24" customHeight="1" x14ac:dyDescent="0.2"/>
    <row r="101" ht="24" customHeight="1" x14ac:dyDescent="0.2"/>
    <row r="102" ht="24" customHeight="1" x14ac:dyDescent="0.2"/>
    <row r="103" ht="24" customHeight="1" x14ac:dyDescent="0.2"/>
    <row r="104" ht="24" customHeight="1" x14ac:dyDescent="0.2"/>
    <row r="105" ht="24" customHeight="1" x14ac:dyDescent="0.2"/>
    <row r="106" ht="24" customHeight="1" x14ac:dyDescent="0.2"/>
    <row r="107" ht="24" customHeight="1" x14ac:dyDescent="0.2"/>
    <row r="108" ht="24" customHeight="1" x14ac:dyDescent="0.2"/>
    <row r="109" ht="24" customHeight="1" x14ac:dyDescent="0.2"/>
    <row r="110" ht="24" customHeight="1" x14ac:dyDescent="0.2"/>
    <row r="111" ht="24" customHeight="1" x14ac:dyDescent="0.2"/>
    <row r="112" ht="24" customHeight="1" x14ac:dyDescent="0.2"/>
    <row r="113" ht="24" customHeight="1" x14ac:dyDescent="0.2"/>
    <row r="114" ht="24" customHeight="1" x14ac:dyDescent="0.2"/>
    <row r="115" ht="24" customHeight="1" x14ac:dyDescent="0.2"/>
    <row r="116" ht="24" customHeight="1" x14ac:dyDescent="0.2"/>
    <row r="117" ht="24" customHeight="1" x14ac:dyDescent="0.2"/>
    <row r="118" ht="24" customHeight="1" x14ac:dyDescent="0.2"/>
    <row r="119" ht="24" customHeight="1" x14ac:dyDescent="0.2"/>
    <row r="120" ht="24" customHeight="1" x14ac:dyDescent="0.2"/>
    <row r="121" ht="24" customHeight="1" x14ac:dyDescent="0.2"/>
    <row r="122" ht="24" customHeight="1" x14ac:dyDescent="0.2"/>
    <row r="123" ht="24" customHeight="1" x14ac:dyDescent="0.2"/>
    <row r="124" ht="24" customHeight="1" x14ac:dyDescent="0.2"/>
    <row r="125" ht="24" customHeight="1" x14ac:dyDescent="0.2"/>
    <row r="126" ht="24" customHeight="1" x14ac:dyDescent="0.2"/>
    <row r="127" ht="24" customHeight="1" x14ac:dyDescent="0.2"/>
    <row r="128" ht="24" customHeight="1" x14ac:dyDescent="0.2"/>
    <row r="129" ht="24" customHeight="1" x14ac:dyDescent="0.2"/>
    <row r="130" ht="24" customHeight="1" x14ac:dyDescent="0.2"/>
    <row r="131" ht="24" customHeight="1" x14ac:dyDescent="0.2"/>
    <row r="132" ht="24" customHeight="1" x14ac:dyDescent="0.2"/>
    <row r="133" ht="24" customHeight="1" x14ac:dyDescent="0.2"/>
    <row r="134" ht="24" customHeight="1" x14ac:dyDescent="0.2"/>
    <row r="135" ht="24" customHeight="1" x14ac:dyDescent="0.2"/>
    <row r="136" ht="24" customHeight="1" x14ac:dyDescent="0.2"/>
    <row r="137" ht="24" customHeight="1" x14ac:dyDescent="0.2"/>
    <row r="138" ht="24" customHeight="1" x14ac:dyDescent="0.2"/>
    <row r="139" ht="24" customHeight="1" x14ac:dyDescent="0.2"/>
    <row r="140" ht="24" customHeight="1" x14ac:dyDescent="0.2"/>
    <row r="141" ht="24" customHeight="1" x14ac:dyDescent="0.2"/>
    <row r="142" ht="24" customHeight="1" x14ac:dyDescent="0.2"/>
    <row r="143" ht="24" customHeight="1" x14ac:dyDescent="0.2"/>
    <row r="144" ht="24" customHeight="1" x14ac:dyDescent="0.2"/>
    <row r="145" ht="24" customHeight="1" x14ac:dyDescent="0.2"/>
    <row r="146" ht="24" customHeight="1" x14ac:dyDescent="0.2"/>
    <row r="147" ht="24" customHeight="1" x14ac:dyDescent="0.2"/>
    <row r="148" ht="24" customHeight="1" x14ac:dyDescent="0.2"/>
    <row r="149" ht="24" customHeight="1" x14ac:dyDescent="0.2"/>
    <row r="150" ht="24" customHeight="1" x14ac:dyDescent="0.2"/>
    <row r="151" ht="24" customHeight="1" x14ac:dyDescent="0.2"/>
    <row r="152" ht="24" customHeight="1" x14ac:dyDescent="0.2"/>
    <row r="153" ht="24" customHeight="1" x14ac:dyDescent="0.2"/>
    <row r="154" ht="24" customHeight="1" x14ac:dyDescent="0.2"/>
    <row r="155" ht="24" customHeight="1" x14ac:dyDescent="0.2"/>
    <row r="156" ht="24" customHeight="1" x14ac:dyDescent="0.2"/>
    <row r="157" ht="24" customHeight="1" x14ac:dyDescent="0.2"/>
    <row r="158" ht="24" customHeight="1" x14ac:dyDescent="0.2"/>
    <row r="159" ht="24" customHeight="1" x14ac:dyDescent="0.2"/>
    <row r="160" ht="24" customHeight="1" x14ac:dyDescent="0.2"/>
    <row r="161" ht="24" customHeight="1" x14ac:dyDescent="0.2"/>
    <row r="162" ht="24" customHeight="1" x14ac:dyDescent="0.2"/>
    <row r="163" ht="24" customHeight="1" x14ac:dyDescent="0.2"/>
    <row r="164" ht="24" customHeight="1" x14ac:dyDescent="0.2"/>
    <row r="165" ht="24" customHeight="1" x14ac:dyDescent="0.2"/>
    <row r="166" ht="24" customHeight="1" x14ac:dyDescent="0.2"/>
    <row r="167" ht="24" customHeight="1" x14ac:dyDescent="0.2"/>
    <row r="168" ht="24" customHeight="1" x14ac:dyDescent="0.2"/>
    <row r="169" ht="24" customHeight="1" x14ac:dyDescent="0.2"/>
    <row r="170" ht="24" customHeight="1" x14ac:dyDescent="0.2"/>
    <row r="171" ht="24" customHeight="1" x14ac:dyDescent="0.2"/>
    <row r="172" ht="24" customHeight="1" x14ac:dyDescent="0.2"/>
    <row r="173" ht="24" customHeight="1" x14ac:dyDescent="0.2"/>
    <row r="174" ht="24" customHeight="1" x14ac:dyDescent="0.2"/>
    <row r="175" ht="24" customHeight="1" x14ac:dyDescent="0.2"/>
    <row r="176" ht="24" customHeight="1" x14ac:dyDescent="0.2"/>
    <row r="177" ht="24" customHeight="1" x14ac:dyDescent="0.2"/>
    <row r="178" ht="24" customHeight="1" x14ac:dyDescent="0.2"/>
    <row r="179" ht="24" customHeight="1" x14ac:dyDescent="0.2"/>
    <row r="180" ht="24" customHeight="1" x14ac:dyDescent="0.2"/>
    <row r="181" ht="24" customHeight="1" x14ac:dyDescent="0.2"/>
    <row r="182" ht="24" customHeight="1" x14ac:dyDescent="0.2"/>
    <row r="183" ht="24" customHeight="1" x14ac:dyDescent="0.2"/>
    <row r="184" ht="24" customHeight="1" x14ac:dyDescent="0.2"/>
    <row r="185" ht="24" customHeight="1" x14ac:dyDescent="0.2"/>
    <row r="186" ht="24" customHeight="1" x14ac:dyDescent="0.2"/>
    <row r="187" ht="24" customHeight="1" x14ac:dyDescent="0.2"/>
    <row r="188" ht="24" customHeight="1" x14ac:dyDescent="0.2"/>
    <row r="189" ht="24" customHeight="1" x14ac:dyDescent="0.2"/>
    <row r="190" ht="24" customHeight="1" x14ac:dyDescent="0.2"/>
    <row r="191" ht="24" customHeight="1" x14ac:dyDescent="0.2"/>
    <row r="192" ht="24" customHeight="1" x14ac:dyDescent="0.2"/>
    <row r="193" ht="24" customHeight="1" x14ac:dyDescent="0.2"/>
    <row r="194" ht="24" customHeight="1" x14ac:dyDescent="0.2"/>
    <row r="195" ht="24" customHeight="1" x14ac:dyDescent="0.2"/>
    <row r="196" ht="24" customHeight="1" x14ac:dyDescent="0.2"/>
    <row r="197" ht="24" customHeight="1" x14ac:dyDescent="0.2"/>
    <row r="198" ht="24" customHeight="1" x14ac:dyDescent="0.2"/>
    <row r="199" ht="24" customHeight="1" x14ac:dyDescent="0.2"/>
    <row r="200" ht="24" customHeight="1" x14ac:dyDescent="0.2"/>
    <row r="201" ht="24" customHeight="1" x14ac:dyDescent="0.2"/>
    <row r="202" ht="24" customHeight="1" x14ac:dyDescent="0.2"/>
    <row r="203" ht="24" customHeight="1" x14ac:dyDescent="0.2"/>
    <row r="204" ht="24" customHeight="1" x14ac:dyDescent="0.2"/>
    <row r="205" ht="24" customHeight="1" x14ac:dyDescent="0.2"/>
    <row r="206" ht="24" customHeight="1" x14ac:dyDescent="0.2"/>
    <row r="207" ht="24" customHeight="1" x14ac:dyDescent="0.2"/>
    <row r="208" ht="24" customHeight="1" x14ac:dyDescent="0.2"/>
    <row r="209" ht="24" customHeight="1" x14ac:dyDescent="0.2"/>
    <row r="210" ht="24" customHeight="1" x14ac:dyDescent="0.2"/>
    <row r="211" ht="24" customHeight="1" x14ac:dyDescent="0.2"/>
    <row r="212" ht="24" customHeight="1" x14ac:dyDescent="0.2"/>
    <row r="213" ht="24" customHeight="1" x14ac:dyDescent="0.2"/>
    <row r="214" ht="24" customHeight="1" x14ac:dyDescent="0.2"/>
    <row r="215" ht="24" customHeight="1" x14ac:dyDescent="0.2"/>
    <row r="216" ht="24" customHeight="1" x14ac:dyDescent="0.2"/>
    <row r="217" ht="24" customHeight="1" x14ac:dyDescent="0.2"/>
    <row r="218" ht="24" customHeight="1" x14ac:dyDescent="0.2"/>
    <row r="219" ht="24" customHeight="1" x14ac:dyDescent="0.2"/>
    <row r="220" ht="24" customHeight="1" x14ac:dyDescent="0.2"/>
    <row r="221" ht="24" customHeight="1" x14ac:dyDescent="0.2"/>
    <row r="222" ht="24" customHeight="1" x14ac:dyDescent="0.2"/>
    <row r="223" ht="24" customHeight="1" x14ac:dyDescent="0.2"/>
    <row r="224" ht="24" customHeight="1" x14ac:dyDescent="0.2"/>
    <row r="225" ht="24" customHeight="1" x14ac:dyDescent="0.2"/>
    <row r="226" ht="24" customHeight="1" x14ac:dyDescent="0.2"/>
    <row r="227" ht="24" customHeight="1" x14ac:dyDescent="0.2"/>
    <row r="228" ht="24" customHeight="1" x14ac:dyDescent="0.2"/>
    <row r="229" ht="24" customHeight="1" x14ac:dyDescent="0.2"/>
    <row r="230" ht="24" customHeight="1" x14ac:dyDescent="0.2"/>
    <row r="231" ht="24" customHeight="1" x14ac:dyDescent="0.2"/>
    <row r="232" ht="24" customHeight="1" x14ac:dyDescent="0.2"/>
    <row r="233" ht="24" customHeight="1" x14ac:dyDescent="0.2"/>
    <row r="234" ht="24" customHeight="1" x14ac:dyDescent="0.2"/>
    <row r="235" ht="24" customHeight="1" x14ac:dyDescent="0.2"/>
    <row r="236" ht="24" customHeight="1" x14ac:dyDescent="0.2"/>
    <row r="237" ht="24" customHeight="1" x14ac:dyDescent="0.2"/>
    <row r="238" ht="24" customHeight="1" x14ac:dyDescent="0.2"/>
    <row r="239" ht="24" customHeight="1" x14ac:dyDescent="0.2"/>
    <row r="240" ht="24" customHeight="1" x14ac:dyDescent="0.2"/>
    <row r="241" ht="24" customHeight="1" x14ac:dyDescent="0.2"/>
    <row r="242" ht="24" customHeight="1" x14ac:dyDescent="0.2"/>
    <row r="243" ht="24" customHeight="1" x14ac:dyDescent="0.2"/>
    <row r="244" ht="24" customHeight="1" x14ac:dyDescent="0.2"/>
    <row r="245" ht="24" customHeight="1" x14ac:dyDescent="0.2"/>
    <row r="246" ht="24" customHeight="1" x14ac:dyDescent="0.2"/>
    <row r="247" ht="24" customHeight="1" x14ac:dyDescent="0.2"/>
    <row r="248" ht="24" customHeight="1" x14ac:dyDescent="0.2"/>
    <row r="249" ht="24" customHeight="1" x14ac:dyDescent="0.2"/>
    <row r="250" ht="24" customHeight="1" x14ac:dyDescent="0.2"/>
    <row r="251" ht="24" customHeight="1" x14ac:dyDescent="0.2"/>
    <row r="252" ht="24" customHeight="1" x14ac:dyDescent="0.2"/>
    <row r="253" ht="24" customHeight="1" x14ac:dyDescent="0.2"/>
    <row r="254" ht="24" customHeight="1" x14ac:dyDescent="0.2"/>
    <row r="255" ht="24" customHeight="1" x14ac:dyDescent="0.2"/>
    <row r="256" ht="24" customHeight="1" x14ac:dyDescent="0.2"/>
    <row r="257" ht="24" customHeight="1" x14ac:dyDescent="0.2"/>
    <row r="258" ht="24" customHeight="1" x14ac:dyDescent="0.2"/>
    <row r="259" ht="24" customHeight="1" x14ac:dyDescent="0.2"/>
    <row r="260" ht="24" customHeight="1" x14ac:dyDescent="0.2"/>
    <row r="261" ht="24" customHeight="1" x14ac:dyDescent="0.2"/>
    <row r="262" ht="24" customHeight="1" x14ac:dyDescent="0.2"/>
    <row r="263" ht="24" customHeight="1" x14ac:dyDescent="0.2"/>
    <row r="264" ht="24" customHeight="1" x14ac:dyDescent="0.2"/>
    <row r="265" ht="24" customHeight="1" x14ac:dyDescent="0.2"/>
    <row r="266" ht="24" customHeight="1" x14ac:dyDescent="0.2"/>
    <row r="267" ht="24" customHeight="1" x14ac:dyDescent="0.2"/>
    <row r="268" ht="24" customHeight="1" x14ac:dyDescent="0.2"/>
    <row r="269" ht="24" customHeight="1" x14ac:dyDescent="0.2"/>
    <row r="270" ht="24" customHeight="1" x14ac:dyDescent="0.2"/>
    <row r="271" ht="24" customHeight="1" x14ac:dyDescent="0.2"/>
    <row r="272" ht="24" customHeight="1" x14ac:dyDescent="0.2"/>
    <row r="273" ht="24" customHeight="1" x14ac:dyDescent="0.2"/>
    <row r="274" ht="24" customHeight="1" x14ac:dyDescent="0.2"/>
    <row r="275" ht="24" customHeight="1" x14ac:dyDescent="0.2"/>
    <row r="276" ht="24" customHeight="1" x14ac:dyDescent="0.2"/>
    <row r="277" ht="24" customHeight="1" x14ac:dyDescent="0.2"/>
    <row r="278" ht="24" customHeight="1" x14ac:dyDescent="0.2"/>
    <row r="279" ht="24" customHeight="1" x14ac:dyDescent="0.2"/>
    <row r="280" ht="24" customHeight="1" x14ac:dyDescent="0.2"/>
    <row r="281" ht="24" customHeight="1" x14ac:dyDescent="0.2"/>
    <row r="282" ht="24" customHeight="1" x14ac:dyDescent="0.2"/>
    <row r="283" ht="24" customHeight="1" x14ac:dyDescent="0.2"/>
    <row r="284" ht="24" customHeight="1" x14ac:dyDescent="0.2"/>
    <row r="285" ht="24" customHeight="1" x14ac:dyDescent="0.2"/>
    <row r="286" ht="24" customHeight="1" x14ac:dyDescent="0.2"/>
    <row r="287" ht="24" customHeight="1" x14ac:dyDescent="0.2"/>
    <row r="288" ht="24" customHeight="1" x14ac:dyDescent="0.2"/>
    <row r="289" ht="24" customHeight="1" x14ac:dyDescent="0.2"/>
    <row r="290" ht="24" customHeight="1" x14ac:dyDescent="0.2"/>
    <row r="291" ht="24" customHeight="1" x14ac:dyDescent="0.2"/>
    <row r="292" ht="24" customHeight="1" x14ac:dyDescent="0.2"/>
    <row r="293" ht="24" customHeight="1" x14ac:dyDescent="0.2"/>
    <row r="294" ht="24" customHeight="1" x14ac:dyDescent="0.2"/>
    <row r="295" ht="24" customHeight="1" x14ac:dyDescent="0.2"/>
    <row r="296" ht="24" customHeight="1" x14ac:dyDescent="0.2"/>
    <row r="297" ht="24" customHeight="1" x14ac:dyDescent="0.2"/>
    <row r="298" ht="24" customHeight="1" x14ac:dyDescent="0.2"/>
    <row r="299" ht="24" customHeight="1" x14ac:dyDescent="0.2"/>
    <row r="300" ht="24" customHeight="1" x14ac:dyDescent="0.2"/>
    <row r="301" ht="24" customHeight="1" x14ac:dyDescent="0.2"/>
    <row r="302" ht="24" customHeight="1" x14ac:dyDescent="0.2"/>
    <row r="303" ht="24" customHeight="1" x14ac:dyDescent="0.2"/>
    <row r="304" ht="24" customHeight="1" x14ac:dyDescent="0.2"/>
    <row r="305" ht="24" customHeight="1" x14ac:dyDescent="0.2"/>
    <row r="306" ht="24" customHeight="1" x14ac:dyDescent="0.2"/>
    <row r="307" ht="24" customHeight="1" x14ac:dyDescent="0.2"/>
    <row r="308" ht="24" customHeight="1" x14ac:dyDescent="0.2"/>
    <row r="309" ht="24" customHeight="1" x14ac:dyDescent="0.2"/>
    <row r="310" ht="24" customHeight="1" x14ac:dyDescent="0.2"/>
    <row r="311" ht="24" customHeight="1" x14ac:dyDescent="0.2"/>
    <row r="312" ht="24" customHeight="1" x14ac:dyDescent="0.2"/>
    <row r="313" ht="24" customHeight="1" x14ac:dyDescent="0.2"/>
    <row r="314" ht="24" customHeight="1" x14ac:dyDescent="0.2"/>
    <row r="315" ht="24" customHeight="1" x14ac:dyDescent="0.2"/>
    <row r="316" ht="24" customHeight="1" x14ac:dyDescent="0.2"/>
    <row r="317" ht="24" customHeight="1" x14ac:dyDescent="0.2"/>
    <row r="318" ht="24" customHeight="1" x14ac:dyDescent="0.2"/>
    <row r="319" ht="24" customHeight="1" x14ac:dyDescent="0.2"/>
    <row r="320" ht="24" customHeight="1" x14ac:dyDescent="0.2"/>
    <row r="321" ht="24" customHeight="1" x14ac:dyDescent="0.2"/>
    <row r="322" ht="24" customHeight="1" x14ac:dyDescent="0.2"/>
    <row r="323" ht="24" customHeight="1" x14ac:dyDescent="0.2"/>
    <row r="324" ht="24" customHeight="1" x14ac:dyDescent="0.2"/>
    <row r="325" ht="24" customHeight="1" x14ac:dyDescent="0.2"/>
    <row r="326" ht="24" customHeight="1" x14ac:dyDescent="0.2"/>
    <row r="327" ht="24" customHeight="1" x14ac:dyDescent="0.2"/>
    <row r="328" ht="24" customHeight="1" x14ac:dyDescent="0.2"/>
    <row r="329" ht="24" customHeight="1" x14ac:dyDescent="0.2"/>
    <row r="330" ht="24" customHeight="1" x14ac:dyDescent="0.2"/>
    <row r="331" ht="24" customHeight="1" x14ac:dyDescent="0.2"/>
    <row r="332" ht="24" customHeight="1" x14ac:dyDescent="0.2"/>
    <row r="333" ht="24" customHeight="1" x14ac:dyDescent="0.2"/>
    <row r="334" ht="24" customHeight="1" x14ac:dyDescent="0.2"/>
    <row r="335" ht="24" customHeight="1" x14ac:dyDescent="0.2"/>
    <row r="336" ht="24" customHeight="1" x14ac:dyDescent="0.2"/>
    <row r="337" ht="24" customHeight="1" x14ac:dyDescent="0.2"/>
    <row r="338" ht="24" customHeight="1" x14ac:dyDescent="0.2"/>
    <row r="339" ht="24" customHeight="1" x14ac:dyDescent="0.2"/>
    <row r="340" ht="24" customHeight="1" x14ac:dyDescent="0.2"/>
    <row r="341" ht="24" customHeight="1" x14ac:dyDescent="0.2"/>
    <row r="342" ht="24" customHeight="1" x14ac:dyDescent="0.2"/>
    <row r="343" ht="24" customHeight="1" x14ac:dyDescent="0.2"/>
    <row r="344" ht="24" customHeight="1" x14ac:dyDescent="0.2"/>
    <row r="345" ht="24" customHeight="1" x14ac:dyDescent="0.2"/>
    <row r="346" ht="24" customHeight="1" x14ac:dyDescent="0.2"/>
    <row r="347" ht="24" customHeight="1" x14ac:dyDescent="0.2"/>
    <row r="348" ht="24" customHeight="1" x14ac:dyDescent="0.2"/>
    <row r="349" ht="24" customHeight="1" x14ac:dyDescent="0.2"/>
    <row r="350" ht="24" customHeight="1" x14ac:dyDescent="0.2"/>
    <row r="351" ht="24" customHeight="1" x14ac:dyDescent="0.2"/>
    <row r="352" ht="24" customHeight="1" x14ac:dyDescent="0.2"/>
    <row r="353" ht="24" customHeight="1" x14ac:dyDescent="0.2"/>
    <row r="354" ht="24" customHeight="1" x14ac:dyDescent="0.2"/>
    <row r="355" ht="24" customHeight="1" x14ac:dyDescent="0.2"/>
    <row r="356" ht="24" customHeight="1" x14ac:dyDescent="0.2"/>
    <row r="357" ht="24" customHeight="1" x14ac:dyDescent="0.2"/>
    <row r="358" ht="24" customHeight="1" x14ac:dyDescent="0.2"/>
    <row r="359" ht="24" customHeight="1" x14ac:dyDescent="0.2"/>
    <row r="360" ht="24" customHeight="1" x14ac:dyDescent="0.2"/>
    <row r="361" ht="24" customHeight="1" x14ac:dyDescent="0.2"/>
    <row r="362" ht="24" customHeight="1" x14ac:dyDescent="0.2"/>
    <row r="363" ht="24" customHeight="1" x14ac:dyDescent="0.2"/>
    <row r="364" ht="24" customHeight="1" x14ac:dyDescent="0.2"/>
    <row r="365" ht="24" customHeight="1" x14ac:dyDescent="0.2"/>
    <row r="366" ht="24" customHeight="1" x14ac:dyDescent="0.2"/>
    <row r="367" ht="24" customHeight="1" x14ac:dyDescent="0.2"/>
    <row r="368" ht="24" customHeight="1" x14ac:dyDescent="0.2"/>
    <row r="369" ht="24" customHeight="1" x14ac:dyDescent="0.2"/>
    <row r="370" ht="24" customHeight="1" x14ac:dyDescent="0.2"/>
    <row r="371" ht="24" customHeight="1" x14ac:dyDescent="0.2"/>
    <row r="372" ht="24" customHeight="1" x14ac:dyDescent="0.2"/>
    <row r="373" ht="24" customHeight="1" x14ac:dyDescent="0.2"/>
    <row r="374" ht="24" customHeight="1" x14ac:dyDescent="0.2"/>
    <row r="375" ht="24" customHeight="1" x14ac:dyDescent="0.2"/>
    <row r="376" ht="24" customHeight="1" x14ac:dyDescent="0.2"/>
    <row r="377" ht="24" customHeight="1" x14ac:dyDescent="0.2"/>
    <row r="378" ht="24" customHeight="1" x14ac:dyDescent="0.2"/>
    <row r="379" ht="24" customHeight="1" x14ac:dyDescent="0.2"/>
    <row r="380" ht="24" customHeight="1" x14ac:dyDescent="0.2"/>
    <row r="381" ht="24" customHeight="1" x14ac:dyDescent="0.2"/>
    <row r="382" ht="24" customHeight="1" x14ac:dyDescent="0.2"/>
    <row r="383" ht="24" customHeight="1" x14ac:dyDescent="0.2"/>
    <row r="384" ht="24" customHeight="1" x14ac:dyDescent="0.2"/>
    <row r="385" ht="24" customHeight="1" x14ac:dyDescent="0.2"/>
    <row r="386" ht="24" customHeight="1" x14ac:dyDescent="0.2"/>
    <row r="387" ht="24" customHeight="1" x14ac:dyDescent="0.2"/>
    <row r="388" ht="24" customHeight="1" x14ac:dyDescent="0.2"/>
    <row r="389" ht="24" customHeight="1" x14ac:dyDescent="0.2"/>
    <row r="390" ht="24" customHeight="1" x14ac:dyDescent="0.2"/>
    <row r="391" ht="24" customHeight="1" x14ac:dyDescent="0.2"/>
    <row r="392" ht="24" customHeight="1" x14ac:dyDescent="0.2"/>
    <row r="393" ht="24" customHeight="1" x14ac:dyDescent="0.2"/>
    <row r="394" ht="24" customHeight="1" x14ac:dyDescent="0.2"/>
    <row r="395" ht="24" customHeight="1" x14ac:dyDescent="0.2"/>
    <row r="396" ht="24" customHeight="1" x14ac:dyDescent="0.2"/>
    <row r="397" ht="24" customHeight="1" x14ac:dyDescent="0.2"/>
    <row r="398" ht="24" customHeight="1" x14ac:dyDescent="0.2"/>
    <row r="399" ht="24" customHeight="1" x14ac:dyDescent="0.2"/>
    <row r="400" ht="24" customHeight="1" x14ac:dyDescent="0.2"/>
    <row r="401" ht="24" customHeight="1" x14ac:dyDescent="0.2"/>
    <row r="402" ht="24" customHeight="1" x14ac:dyDescent="0.2"/>
    <row r="403" ht="24" customHeight="1" x14ac:dyDescent="0.2"/>
    <row r="404" ht="24" customHeight="1" x14ac:dyDescent="0.2"/>
    <row r="405" ht="24" customHeight="1" x14ac:dyDescent="0.2"/>
    <row r="406" ht="24" customHeight="1" x14ac:dyDescent="0.2"/>
    <row r="407" ht="24" customHeight="1" x14ac:dyDescent="0.2"/>
    <row r="408" ht="24" customHeight="1" x14ac:dyDescent="0.2"/>
    <row r="409" ht="24" customHeight="1" x14ac:dyDescent="0.2"/>
    <row r="410" ht="24" customHeight="1" x14ac:dyDescent="0.2"/>
    <row r="411" ht="24" customHeight="1" x14ac:dyDescent="0.2"/>
    <row r="412" ht="24" customHeight="1" x14ac:dyDescent="0.2"/>
    <row r="413" ht="24" customHeight="1" x14ac:dyDescent="0.2"/>
    <row r="414" ht="24" customHeight="1" x14ac:dyDescent="0.2"/>
    <row r="415" ht="24" customHeight="1" x14ac:dyDescent="0.2"/>
    <row r="416" ht="24" customHeight="1" x14ac:dyDescent="0.2"/>
    <row r="417" ht="24" customHeight="1" x14ac:dyDescent="0.2"/>
    <row r="418" ht="24" customHeight="1" x14ac:dyDescent="0.2"/>
    <row r="419" ht="24" customHeight="1" x14ac:dyDescent="0.2"/>
    <row r="420" ht="24" customHeight="1" x14ac:dyDescent="0.2"/>
    <row r="421" ht="24" customHeight="1" x14ac:dyDescent="0.2"/>
    <row r="422" ht="24" customHeight="1" x14ac:dyDescent="0.2"/>
    <row r="423" ht="24" customHeight="1" x14ac:dyDescent="0.2"/>
    <row r="424" ht="24" customHeight="1" x14ac:dyDescent="0.2"/>
    <row r="425" ht="24" customHeight="1" x14ac:dyDescent="0.2"/>
    <row r="426" ht="24" customHeight="1" x14ac:dyDescent="0.2"/>
    <row r="427" ht="24" customHeight="1" x14ac:dyDescent="0.2"/>
    <row r="428" ht="24" customHeight="1" x14ac:dyDescent="0.2"/>
    <row r="429" ht="24" customHeight="1" x14ac:dyDescent="0.2"/>
    <row r="430" ht="24" customHeight="1" x14ac:dyDescent="0.2"/>
    <row r="431" ht="24" customHeight="1" x14ac:dyDescent="0.2"/>
    <row r="432" ht="24" customHeight="1" x14ac:dyDescent="0.2"/>
    <row r="433" ht="24" customHeight="1" x14ac:dyDescent="0.2"/>
    <row r="434" ht="24" customHeight="1" x14ac:dyDescent="0.2"/>
    <row r="435" ht="24" customHeight="1" x14ac:dyDescent="0.2"/>
    <row r="436" ht="24" customHeight="1" x14ac:dyDescent="0.2"/>
    <row r="437" ht="24" customHeight="1" x14ac:dyDescent="0.2"/>
    <row r="438" ht="24" customHeight="1" x14ac:dyDescent="0.2"/>
    <row r="439" ht="24" customHeight="1" x14ac:dyDescent="0.2"/>
    <row r="440" ht="24" customHeight="1" x14ac:dyDescent="0.2"/>
    <row r="441" ht="24" customHeight="1" x14ac:dyDescent="0.2"/>
    <row r="442" ht="24" customHeight="1" x14ac:dyDescent="0.2"/>
    <row r="443" ht="24" customHeight="1" x14ac:dyDescent="0.2"/>
    <row r="444" ht="24" customHeight="1" x14ac:dyDescent="0.2"/>
    <row r="445" ht="24" customHeight="1" x14ac:dyDescent="0.2"/>
    <row r="446" ht="24" customHeight="1" x14ac:dyDescent="0.2"/>
    <row r="447" ht="24" customHeight="1" x14ac:dyDescent="0.2"/>
    <row r="448" ht="24" customHeight="1" x14ac:dyDescent="0.2"/>
    <row r="449" ht="24" customHeight="1" x14ac:dyDescent="0.2"/>
    <row r="450" ht="24" customHeight="1" x14ac:dyDescent="0.2"/>
    <row r="451" ht="24" customHeight="1" x14ac:dyDescent="0.2"/>
    <row r="452" ht="24" customHeight="1" x14ac:dyDescent="0.2"/>
    <row r="453" ht="24" customHeight="1" x14ac:dyDescent="0.2"/>
    <row r="454" ht="24" customHeight="1" x14ac:dyDescent="0.2"/>
    <row r="455" ht="24" customHeight="1" x14ac:dyDescent="0.2"/>
    <row r="456" ht="24" customHeight="1" x14ac:dyDescent="0.2"/>
    <row r="457" ht="24" customHeight="1" x14ac:dyDescent="0.2"/>
    <row r="458" ht="24" customHeight="1" x14ac:dyDescent="0.2"/>
    <row r="459" ht="24" customHeight="1" x14ac:dyDescent="0.2"/>
    <row r="460" ht="24" customHeight="1" x14ac:dyDescent="0.2"/>
    <row r="461" ht="24" customHeight="1" x14ac:dyDescent="0.2"/>
    <row r="462" ht="24" customHeight="1" x14ac:dyDescent="0.2"/>
    <row r="463" ht="24" customHeight="1" x14ac:dyDescent="0.2"/>
    <row r="464" ht="24" customHeight="1" x14ac:dyDescent="0.2"/>
    <row r="465" ht="24" customHeight="1" x14ac:dyDescent="0.2"/>
    <row r="466" ht="24" customHeight="1" x14ac:dyDescent="0.2"/>
    <row r="467" ht="24" customHeight="1" x14ac:dyDescent="0.2"/>
    <row r="468" ht="24" customHeight="1" x14ac:dyDescent="0.2"/>
    <row r="469" ht="24" customHeight="1" x14ac:dyDescent="0.2"/>
    <row r="470" ht="24" customHeight="1" x14ac:dyDescent="0.2"/>
    <row r="471" ht="24" customHeight="1" x14ac:dyDescent="0.2"/>
    <row r="472" ht="24" customHeight="1" x14ac:dyDescent="0.2"/>
    <row r="473" ht="24" customHeight="1" x14ac:dyDescent="0.2"/>
    <row r="474" ht="24" customHeight="1" x14ac:dyDescent="0.2"/>
    <row r="475" ht="24" customHeight="1" x14ac:dyDescent="0.2"/>
    <row r="476" ht="24" customHeight="1" x14ac:dyDescent="0.2"/>
    <row r="477" ht="24" customHeight="1" x14ac:dyDescent="0.2"/>
    <row r="478" ht="24" customHeight="1" x14ac:dyDescent="0.2"/>
    <row r="479" ht="24" customHeight="1" x14ac:dyDescent="0.2"/>
    <row r="480" ht="24" customHeight="1" x14ac:dyDescent="0.2"/>
    <row r="481" ht="24" customHeight="1" x14ac:dyDescent="0.2"/>
    <row r="482" ht="24" customHeight="1" x14ac:dyDescent="0.2"/>
    <row r="483" ht="24" customHeight="1" x14ac:dyDescent="0.2"/>
    <row r="484" ht="24" customHeight="1" x14ac:dyDescent="0.2"/>
    <row r="485" ht="24" customHeight="1" x14ac:dyDescent="0.2"/>
    <row r="486" ht="24" customHeight="1" x14ac:dyDescent="0.2"/>
    <row r="487" ht="24" customHeight="1" x14ac:dyDescent="0.2"/>
    <row r="488" ht="24" customHeight="1" x14ac:dyDescent="0.2"/>
    <row r="489" ht="24" customHeight="1" x14ac:dyDescent="0.2"/>
    <row r="490" ht="24" customHeight="1" x14ac:dyDescent="0.2"/>
    <row r="491" ht="24" customHeight="1" x14ac:dyDescent="0.2"/>
    <row r="492" ht="24" customHeight="1" x14ac:dyDescent="0.2"/>
    <row r="493" ht="24" customHeight="1" x14ac:dyDescent="0.2"/>
    <row r="494" ht="24" customHeight="1" x14ac:dyDescent="0.2"/>
    <row r="495" ht="24" customHeight="1" x14ac:dyDescent="0.2"/>
    <row r="496" ht="24" customHeight="1" x14ac:dyDescent="0.2"/>
    <row r="497" ht="24" customHeight="1" x14ac:dyDescent="0.2"/>
    <row r="498" ht="24" customHeight="1" x14ac:dyDescent="0.2"/>
    <row r="499" ht="24" customHeight="1" x14ac:dyDescent="0.2"/>
    <row r="500" ht="24" customHeight="1" x14ac:dyDescent="0.2"/>
    <row r="501" ht="24" customHeight="1" x14ac:dyDescent="0.2"/>
    <row r="502" ht="24" customHeight="1" x14ac:dyDescent="0.2"/>
    <row r="503" ht="24" customHeight="1" x14ac:dyDescent="0.2"/>
    <row r="504" ht="24" customHeight="1" x14ac:dyDescent="0.2"/>
    <row r="505" ht="24" customHeight="1" x14ac:dyDescent="0.2"/>
    <row r="506" ht="24" customHeight="1" x14ac:dyDescent="0.2"/>
    <row r="507" ht="24" customHeight="1" x14ac:dyDescent="0.2"/>
    <row r="508" ht="24" customHeight="1" x14ac:dyDescent="0.2"/>
    <row r="509" ht="24" customHeight="1" x14ac:dyDescent="0.2"/>
    <row r="510" ht="24" customHeight="1" x14ac:dyDescent="0.2"/>
    <row r="511" ht="24" customHeight="1" x14ac:dyDescent="0.2"/>
    <row r="512" ht="24" customHeight="1" x14ac:dyDescent="0.2"/>
    <row r="513" ht="24" customHeight="1" x14ac:dyDescent="0.2"/>
    <row r="514" ht="24" customHeight="1" x14ac:dyDescent="0.2"/>
    <row r="515" ht="24" customHeight="1" x14ac:dyDescent="0.2"/>
    <row r="516" ht="24" customHeight="1" x14ac:dyDescent="0.2"/>
    <row r="517" ht="24" customHeight="1" x14ac:dyDescent="0.2"/>
    <row r="518" ht="24" customHeight="1" x14ac:dyDescent="0.2"/>
    <row r="519" ht="24" customHeight="1" x14ac:dyDescent="0.2"/>
    <row r="520" ht="24" customHeight="1" x14ac:dyDescent="0.2"/>
    <row r="521" ht="24" customHeight="1" x14ac:dyDescent="0.2"/>
    <row r="522" ht="24" customHeight="1" x14ac:dyDescent="0.2"/>
    <row r="523" ht="24" customHeight="1" x14ac:dyDescent="0.2"/>
    <row r="524" ht="24" customHeight="1" x14ac:dyDescent="0.2"/>
    <row r="525" ht="24" customHeight="1" x14ac:dyDescent="0.2"/>
    <row r="526" ht="24" customHeight="1" x14ac:dyDescent="0.2"/>
    <row r="527" ht="24" customHeight="1" x14ac:dyDescent="0.2"/>
    <row r="528" ht="24" customHeight="1" x14ac:dyDescent="0.2"/>
    <row r="529" ht="24" customHeight="1" x14ac:dyDescent="0.2"/>
    <row r="530" ht="24" customHeight="1" x14ac:dyDescent="0.2"/>
    <row r="531" ht="24" customHeight="1" x14ac:dyDescent="0.2"/>
    <row r="532" ht="24" customHeight="1" x14ac:dyDescent="0.2"/>
    <row r="533" ht="24" customHeight="1" x14ac:dyDescent="0.2"/>
    <row r="534" ht="24" customHeight="1" x14ac:dyDescent="0.2"/>
    <row r="535" ht="24" customHeight="1" x14ac:dyDescent="0.2"/>
    <row r="536" ht="24" customHeight="1" x14ac:dyDescent="0.2"/>
    <row r="537" ht="24" customHeight="1" x14ac:dyDescent="0.2"/>
    <row r="538" ht="24" customHeight="1" x14ac:dyDescent="0.2"/>
    <row r="539" ht="24" customHeight="1" x14ac:dyDescent="0.2"/>
    <row r="540" ht="24" customHeight="1" x14ac:dyDescent="0.2"/>
    <row r="541" ht="24" customHeight="1" x14ac:dyDescent="0.2"/>
    <row r="542" ht="24" customHeight="1" x14ac:dyDescent="0.2"/>
    <row r="543" ht="24" customHeight="1" x14ac:dyDescent="0.2"/>
    <row r="544" ht="24" customHeight="1" x14ac:dyDescent="0.2"/>
    <row r="545" ht="24" customHeight="1" x14ac:dyDescent="0.2"/>
    <row r="546" ht="24" customHeight="1" x14ac:dyDescent="0.2"/>
    <row r="547" ht="24" customHeight="1" x14ac:dyDescent="0.2"/>
    <row r="548" ht="24" customHeight="1" x14ac:dyDescent="0.2"/>
    <row r="549" ht="24" customHeight="1" x14ac:dyDescent="0.2"/>
    <row r="550" ht="24" customHeight="1" x14ac:dyDescent="0.2"/>
    <row r="551" ht="24" customHeight="1" x14ac:dyDescent="0.2"/>
    <row r="552" ht="24" customHeight="1" x14ac:dyDescent="0.2"/>
    <row r="553" ht="24" customHeight="1" x14ac:dyDescent="0.2"/>
    <row r="554" ht="24" customHeight="1" x14ac:dyDescent="0.2"/>
    <row r="555" ht="24" customHeight="1" x14ac:dyDescent="0.2"/>
    <row r="556" ht="24" customHeight="1" x14ac:dyDescent="0.2"/>
    <row r="557" ht="24" customHeight="1" x14ac:dyDescent="0.2"/>
    <row r="558" ht="24" customHeight="1" x14ac:dyDescent="0.2"/>
    <row r="559" ht="24" customHeight="1" x14ac:dyDescent="0.2"/>
    <row r="560" ht="24" customHeight="1" x14ac:dyDescent="0.2"/>
    <row r="561" ht="24" customHeight="1" x14ac:dyDescent="0.2"/>
    <row r="562" ht="24" customHeight="1" x14ac:dyDescent="0.2"/>
    <row r="563" ht="24" customHeight="1" x14ac:dyDescent="0.2"/>
    <row r="564" ht="24" customHeight="1" x14ac:dyDescent="0.2"/>
    <row r="565" ht="24" customHeight="1" x14ac:dyDescent="0.2"/>
    <row r="566" ht="24" customHeight="1" x14ac:dyDescent="0.2"/>
    <row r="567" ht="24" customHeight="1" x14ac:dyDescent="0.2"/>
    <row r="568" ht="24" customHeight="1" x14ac:dyDescent="0.2"/>
    <row r="569" ht="24" customHeight="1" x14ac:dyDescent="0.2"/>
    <row r="570" ht="24" customHeight="1" x14ac:dyDescent="0.2"/>
    <row r="571" ht="24" customHeight="1" x14ac:dyDescent="0.2"/>
    <row r="572" ht="24" customHeight="1" x14ac:dyDescent="0.2"/>
    <row r="573" ht="24" customHeight="1" x14ac:dyDescent="0.2"/>
    <row r="574" ht="24" customHeight="1" x14ac:dyDescent="0.2"/>
    <row r="575" ht="24" customHeight="1" x14ac:dyDescent="0.2"/>
    <row r="576" ht="24" customHeight="1" x14ac:dyDescent="0.2"/>
    <row r="577" ht="24" customHeight="1" x14ac:dyDescent="0.2"/>
    <row r="578" ht="24" customHeight="1" x14ac:dyDescent="0.2"/>
    <row r="579" ht="24" customHeight="1" x14ac:dyDescent="0.2"/>
    <row r="580" ht="24" customHeight="1" x14ac:dyDescent="0.2"/>
    <row r="581" ht="24" customHeight="1" x14ac:dyDescent="0.2"/>
    <row r="582" ht="24" customHeight="1" x14ac:dyDescent="0.2"/>
    <row r="583" ht="24" customHeight="1" x14ac:dyDescent="0.2"/>
    <row r="584" ht="24" customHeight="1" x14ac:dyDescent="0.2"/>
    <row r="585" ht="24" customHeight="1" x14ac:dyDescent="0.2"/>
    <row r="586" ht="24" customHeight="1" x14ac:dyDescent="0.2"/>
    <row r="587" ht="24" customHeight="1" x14ac:dyDescent="0.2"/>
    <row r="588" ht="24" customHeight="1" x14ac:dyDescent="0.2"/>
    <row r="589" ht="24" customHeight="1" x14ac:dyDescent="0.2"/>
    <row r="590" ht="24" customHeight="1" x14ac:dyDescent="0.2"/>
    <row r="591" ht="24" customHeight="1" x14ac:dyDescent="0.2"/>
    <row r="592" ht="24" customHeight="1" x14ac:dyDescent="0.2"/>
    <row r="593" ht="24" customHeight="1" x14ac:dyDescent="0.2"/>
    <row r="594" ht="24" customHeight="1" x14ac:dyDescent="0.2"/>
    <row r="595" ht="24" customHeight="1" x14ac:dyDescent="0.2"/>
    <row r="596" ht="24" customHeight="1" x14ac:dyDescent="0.2"/>
    <row r="597" ht="24" customHeight="1" x14ac:dyDescent="0.2"/>
    <row r="598" ht="24" customHeight="1" x14ac:dyDescent="0.2"/>
    <row r="599" ht="24" customHeight="1" x14ac:dyDescent="0.2"/>
    <row r="600" ht="24" customHeight="1" x14ac:dyDescent="0.2"/>
    <row r="601" ht="24" customHeight="1" x14ac:dyDescent="0.2"/>
    <row r="602" ht="24" customHeight="1" x14ac:dyDescent="0.2"/>
    <row r="603" ht="24" customHeight="1" x14ac:dyDescent="0.2"/>
    <row r="604" ht="24" customHeight="1" x14ac:dyDescent="0.2"/>
    <row r="605" ht="24" customHeight="1" x14ac:dyDescent="0.2"/>
    <row r="606" ht="24" customHeight="1" x14ac:dyDescent="0.2"/>
    <row r="607" ht="24" customHeight="1" x14ac:dyDescent="0.2"/>
    <row r="608" ht="24" customHeight="1" x14ac:dyDescent="0.2"/>
    <row r="609" ht="24" customHeight="1" x14ac:dyDescent="0.2"/>
    <row r="610" ht="24" customHeight="1" x14ac:dyDescent="0.2"/>
    <row r="611" ht="24" customHeight="1" x14ac:dyDescent="0.2"/>
    <row r="612" ht="24" customHeight="1" x14ac:dyDescent="0.2"/>
    <row r="613" ht="24" customHeight="1" x14ac:dyDescent="0.2"/>
    <row r="614" ht="24" customHeight="1" x14ac:dyDescent="0.2"/>
    <row r="615" ht="24" customHeight="1" x14ac:dyDescent="0.2"/>
    <row r="616" ht="24" customHeight="1" x14ac:dyDescent="0.2"/>
    <row r="617" ht="24" customHeight="1" x14ac:dyDescent="0.2"/>
    <row r="618" ht="24" customHeight="1" x14ac:dyDescent="0.2"/>
    <row r="619" ht="24" customHeight="1" x14ac:dyDescent="0.2"/>
    <row r="620" ht="24" customHeight="1" x14ac:dyDescent="0.2"/>
    <row r="621" ht="24" customHeight="1" x14ac:dyDescent="0.2"/>
    <row r="622" ht="24" customHeight="1" x14ac:dyDescent="0.2"/>
    <row r="623" ht="24" customHeight="1" x14ac:dyDescent="0.2"/>
    <row r="624" ht="24" customHeight="1" x14ac:dyDescent="0.2"/>
    <row r="625" ht="24" customHeight="1" x14ac:dyDescent="0.2"/>
    <row r="626" ht="24" customHeight="1" x14ac:dyDescent="0.2"/>
    <row r="627" ht="24" customHeight="1" x14ac:dyDescent="0.2"/>
    <row r="628" ht="24" customHeight="1" x14ac:dyDescent="0.2"/>
    <row r="629" ht="24" customHeight="1" x14ac:dyDescent="0.2"/>
    <row r="630" ht="24" customHeight="1" x14ac:dyDescent="0.2"/>
    <row r="631" ht="24" customHeight="1" x14ac:dyDescent="0.2"/>
    <row r="632" ht="24" customHeight="1" x14ac:dyDescent="0.2"/>
    <row r="633" ht="24" customHeight="1" x14ac:dyDescent="0.2"/>
    <row r="634" ht="24" customHeight="1" x14ac:dyDescent="0.2"/>
    <row r="635" ht="24" customHeight="1" x14ac:dyDescent="0.2"/>
    <row r="636" ht="24" customHeight="1" x14ac:dyDescent="0.2"/>
    <row r="637" ht="24" customHeight="1" x14ac:dyDescent="0.2"/>
    <row r="638" ht="24" customHeight="1" x14ac:dyDescent="0.2"/>
    <row r="639" ht="24" customHeight="1" x14ac:dyDescent="0.2"/>
    <row r="640" ht="24" customHeight="1" x14ac:dyDescent="0.2"/>
    <row r="641" ht="24" customHeight="1" x14ac:dyDescent="0.2"/>
    <row r="642" ht="24" customHeight="1" x14ac:dyDescent="0.2"/>
    <row r="643" ht="24" customHeight="1" x14ac:dyDescent="0.2"/>
    <row r="644" ht="24" customHeight="1" x14ac:dyDescent="0.2"/>
    <row r="645" ht="24" customHeight="1" x14ac:dyDescent="0.2"/>
    <row r="646" ht="24" customHeight="1" x14ac:dyDescent="0.2"/>
    <row r="647" ht="24" customHeight="1" x14ac:dyDescent="0.2"/>
    <row r="648" ht="24" customHeight="1" x14ac:dyDescent="0.2"/>
    <row r="649" ht="24" customHeight="1" x14ac:dyDescent="0.2"/>
    <row r="650" ht="24" customHeight="1" x14ac:dyDescent="0.2"/>
    <row r="651" ht="24" customHeight="1" x14ac:dyDescent="0.2"/>
    <row r="652" ht="24" customHeight="1" x14ac:dyDescent="0.2"/>
    <row r="653" ht="24" customHeight="1" x14ac:dyDescent="0.2"/>
    <row r="654" ht="24" customHeight="1" x14ac:dyDescent="0.2"/>
    <row r="655" ht="24" customHeight="1" x14ac:dyDescent="0.2"/>
    <row r="656" ht="24" customHeight="1" x14ac:dyDescent="0.2"/>
    <row r="657" ht="24" customHeight="1" x14ac:dyDescent="0.2"/>
    <row r="658" ht="24" customHeight="1" x14ac:dyDescent="0.2"/>
    <row r="659" ht="24" customHeight="1" x14ac:dyDescent="0.2"/>
    <row r="660" ht="24" customHeight="1" x14ac:dyDescent="0.2"/>
    <row r="661" ht="24" customHeight="1" x14ac:dyDescent="0.2"/>
    <row r="662" ht="24" customHeight="1" x14ac:dyDescent="0.2"/>
    <row r="663" ht="24" customHeight="1" x14ac:dyDescent="0.2"/>
    <row r="664" ht="24" customHeight="1" x14ac:dyDescent="0.2"/>
    <row r="665" ht="24" customHeight="1" x14ac:dyDescent="0.2"/>
    <row r="666" ht="24" customHeight="1" x14ac:dyDescent="0.2"/>
    <row r="667" ht="24" customHeight="1" x14ac:dyDescent="0.2"/>
    <row r="668" ht="24" customHeight="1" x14ac:dyDescent="0.2"/>
    <row r="669" ht="24" customHeight="1" x14ac:dyDescent="0.2"/>
    <row r="670" ht="24" customHeight="1" x14ac:dyDescent="0.2"/>
    <row r="671" ht="24" customHeight="1" x14ac:dyDescent="0.2"/>
    <row r="672" ht="24" customHeight="1" x14ac:dyDescent="0.2"/>
    <row r="673" ht="24" customHeight="1" x14ac:dyDescent="0.2"/>
    <row r="674" ht="24" customHeight="1" x14ac:dyDescent="0.2"/>
    <row r="675" ht="24" customHeight="1" x14ac:dyDescent="0.2"/>
    <row r="676" ht="24" customHeight="1" x14ac:dyDescent="0.2"/>
    <row r="677" ht="24" customHeight="1" x14ac:dyDescent="0.2"/>
    <row r="678" ht="24" customHeight="1" x14ac:dyDescent="0.2"/>
    <row r="679" ht="24" customHeight="1" x14ac:dyDescent="0.2"/>
    <row r="680" ht="24" customHeight="1" x14ac:dyDescent="0.2"/>
    <row r="681" ht="24" customHeight="1" x14ac:dyDescent="0.2"/>
    <row r="682" ht="24" customHeight="1" x14ac:dyDescent="0.2"/>
    <row r="683" ht="24" customHeight="1" x14ac:dyDescent="0.2"/>
    <row r="684" ht="24" customHeight="1" x14ac:dyDescent="0.2"/>
    <row r="685" ht="24" customHeight="1" x14ac:dyDescent="0.2"/>
    <row r="686" ht="24" customHeight="1" x14ac:dyDescent="0.2"/>
    <row r="687" ht="24" customHeight="1" x14ac:dyDescent="0.2"/>
    <row r="688" ht="24" customHeight="1" x14ac:dyDescent="0.2"/>
    <row r="689" ht="24" customHeight="1" x14ac:dyDescent="0.2"/>
    <row r="690" ht="24" customHeight="1" x14ac:dyDescent="0.2"/>
    <row r="691" ht="24" customHeight="1" x14ac:dyDescent="0.2"/>
    <row r="692" ht="24" customHeight="1" x14ac:dyDescent="0.2"/>
    <row r="693" ht="24" customHeight="1" x14ac:dyDescent="0.2"/>
    <row r="694" ht="24" customHeight="1" x14ac:dyDescent="0.2"/>
    <row r="695" ht="24" customHeight="1" x14ac:dyDescent="0.2"/>
    <row r="696" ht="24" customHeight="1" x14ac:dyDescent="0.2"/>
    <row r="697" ht="24" customHeight="1" x14ac:dyDescent="0.2"/>
    <row r="698" ht="24" customHeight="1" x14ac:dyDescent="0.2"/>
    <row r="699" ht="24" customHeight="1" x14ac:dyDescent="0.2"/>
    <row r="700" ht="24" customHeight="1" x14ac:dyDescent="0.2"/>
    <row r="701" ht="24" customHeight="1" x14ac:dyDescent="0.2"/>
    <row r="702" ht="24" customHeight="1" x14ac:dyDescent="0.2"/>
    <row r="703" ht="24" customHeight="1" x14ac:dyDescent="0.2"/>
    <row r="704" ht="24" customHeight="1" x14ac:dyDescent="0.2"/>
    <row r="705" ht="24" customHeight="1" x14ac:dyDescent="0.2"/>
    <row r="706" ht="24" customHeight="1" x14ac:dyDescent="0.2"/>
    <row r="707" ht="24" customHeight="1" x14ac:dyDescent="0.2"/>
    <row r="708" ht="24" customHeight="1" x14ac:dyDescent="0.2"/>
    <row r="709" ht="24" customHeight="1" x14ac:dyDescent="0.2"/>
    <row r="710" ht="24" customHeight="1" x14ac:dyDescent="0.2"/>
    <row r="711" ht="24" customHeight="1" x14ac:dyDescent="0.2"/>
    <row r="712" ht="24" customHeight="1" x14ac:dyDescent="0.2"/>
    <row r="713" ht="24" customHeight="1" x14ac:dyDescent="0.2"/>
    <row r="714" ht="24" customHeight="1" x14ac:dyDescent="0.2"/>
    <row r="715" ht="24" customHeight="1" x14ac:dyDescent="0.2"/>
    <row r="716" ht="24" customHeight="1" x14ac:dyDescent="0.2"/>
    <row r="717" ht="24" customHeight="1" x14ac:dyDescent="0.2"/>
    <row r="718" ht="24" customHeight="1" x14ac:dyDescent="0.2"/>
    <row r="719" ht="24" customHeight="1" x14ac:dyDescent="0.2"/>
    <row r="720" ht="24" customHeight="1" x14ac:dyDescent="0.2"/>
    <row r="721" ht="24" customHeight="1" x14ac:dyDescent="0.2"/>
    <row r="722" ht="24" customHeight="1" x14ac:dyDescent="0.2"/>
    <row r="723" ht="24" customHeight="1" x14ac:dyDescent="0.2"/>
    <row r="724" ht="24" customHeight="1" x14ac:dyDescent="0.2"/>
    <row r="725" ht="24" customHeight="1" x14ac:dyDescent="0.2"/>
    <row r="726" ht="24" customHeight="1" x14ac:dyDescent="0.2"/>
    <row r="727" ht="24" customHeight="1" x14ac:dyDescent="0.2"/>
    <row r="728" ht="24" customHeight="1" x14ac:dyDescent="0.2"/>
    <row r="729" ht="24" customHeight="1" x14ac:dyDescent="0.2"/>
    <row r="730" ht="24" customHeight="1" x14ac:dyDescent="0.2"/>
    <row r="731" ht="24" customHeight="1" x14ac:dyDescent="0.2"/>
    <row r="732" ht="24" customHeight="1" x14ac:dyDescent="0.2"/>
    <row r="733" ht="24" customHeight="1" x14ac:dyDescent="0.2"/>
    <row r="734" ht="24" customHeight="1" x14ac:dyDescent="0.2"/>
    <row r="735" ht="24" customHeight="1" x14ac:dyDescent="0.2"/>
    <row r="736" ht="24" customHeight="1" x14ac:dyDescent="0.2"/>
    <row r="737" ht="24" customHeight="1" x14ac:dyDescent="0.2"/>
    <row r="738" ht="24" customHeight="1" x14ac:dyDescent="0.2"/>
    <row r="739" ht="24" customHeight="1" x14ac:dyDescent="0.2"/>
    <row r="740" ht="24" customHeight="1" x14ac:dyDescent="0.2"/>
    <row r="741" ht="24" customHeight="1" x14ac:dyDescent="0.2"/>
    <row r="742" ht="24" customHeight="1" x14ac:dyDescent="0.2"/>
    <row r="743" ht="24" customHeight="1" x14ac:dyDescent="0.2"/>
    <row r="744" ht="24" customHeight="1" x14ac:dyDescent="0.2"/>
    <row r="745" ht="24" customHeight="1" x14ac:dyDescent="0.2"/>
    <row r="746" ht="24" customHeight="1" x14ac:dyDescent="0.2"/>
    <row r="747" ht="24" customHeight="1" x14ac:dyDescent="0.2"/>
    <row r="748" ht="24" customHeight="1" x14ac:dyDescent="0.2"/>
    <row r="749" ht="24" customHeight="1" x14ac:dyDescent="0.2"/>
    <row r="750" ht="24" customHeight="1" x14ac:dyDescent="0.2"/>
    <row r="751" ht="24" customHeight="1" x14ac:dyDescent="0.2"/>
    <row r="752" ht="24" customHeight="1" x14ac:dyDescent="0.2"/>
    <row r="753" ht="24" customHeight="1" x14ac:dyDescent="0.2"/>
    <row r="754" ht="24" customHeight="1" x14ac:dyDescent="0.2"/>
    <row r="755" ht="24" customHeight="1" x14ac:dyDescent="0.2"/>
    <row r="756" ht="24" customHeight="1" x14ac:dyDescent="0.2"/>
    <row r="757" ht="24" customHeight="1" x14ac:dyDescent="0.2"/>
    <row r="758" ht="24" customHeight="1" x14ac:dyDescent="0.2"/>
    <row r="759" ht="24" customHeight="1" x14ac:dyDescent="0.2"/>
    <row r="760" ht="24" customHeight="1" x14ac:dyDescent="0.2"/>
    <row r="761" ht="24" customHeight="1" x14ac:dyDescent="0.2"/>
    <row r="762" ht="24" customHeight="1" x14ac:dyDescent="0.2"/>
    <row r="763" ht="24" customHeight="1" x14ac:dyDescent="0.2"/>
    <row r="764" ht="24" customHeight="1" x14ac:dyDescent="0.2"/>
    <row r="765" ht="24" customHeight="1" x14ac:dyDescent="0.2"/>
    <row r="766" ht="24" customHeight="1" x14ac:dyDescent="0.2"/>
    <row r="767" ht="24" customHeight="1" x14ac:dyDescent="0.2"/>
    <row r="768" ht="24" customHeight="1" x14ac:dyDescent="0.2"/>
    <row r="769" ht="24" customHeight="1" x14ac:dyDescent="0.2"/>
    <row r="770" ht="24" customHeight="1" x14ac:dyDescent="0.2"/>
    <row r="771" ht="24" customHeight="1" x14ac:dyDescent="0.2"/>
    <row r="772" ht="24" customHeight="1" x14ac:dyDescent="0.2"/>
    <row r="773" ht="24" customHeight="1" x14ac:dyDescent="0.2"/>
    <row r="774" ht="24" customHeight="1" x14ac:dyDescent="0.2"/>
    <row r="775" ht="24" customHeight="1" x14ac:dyDescent="0.2"/>
    <row r="776" ht="24" customHeight="1" x14ac:dyDescent="0.2"/>
    <row r="777" ht="24" customHeight="1" x14ac:dyDescent="0.2"/>
    <row r="778" ht="24" customHeight="1" x14ac:dyDescent="0.2"/>
    <row r="779" ht="24" customHeight="1" x14ac:dyDescent="0.2"/>
    <row r="780" ht="24" customHeight="1" x14ac:dyDescent="0.2"/>
    <row r="781" ht="24" customHeight="1" x14ac:dyDescent="0.2"/>
    <row r="782" ht="24" customHeight="1" x14ac:dyDescent="0.2"/>
    <row r="783" ht="24" customHeight="1" x14ac:dyDescent="0.2"/>
    <row r="784" ht="24" customHeight="1" x14ac:dyDescent="0.2"/>
    <row r="785" ht="24" customHeight="1" x14ac:dyDescent="0.2"/>
    <row r="786" ht="24" customHeight="1" x14ac:dyDescent="0.2"/>
    <row r="787" ht="24" customHeight="1" x14ac:dyDescent="0.2"/>
    <row r="788" ht="24" customHeight="1" x14ac:dyDescent="0.2"/>
    <row r="789" ht="24" customHeight="1" x14ac:dyDescent="0.2"/>
    <row r="790" ht="24" customHeight="1" x14ac:dyDescent="0.2"/>
    <row r="791" ht="24" customHeight="1" x14ac:dyDescent="0.2"/>
    <row r="792" ht="24" customHeight="1" x14ac:dyDescent="0.2"/>
    <row r="793" ht="24" customHeight="1" x14ac:dyDescent="0.2"/>
    <row r="794" ht="24" customHeight="1" x14ac:dyDescent="0.2"/>
    <row r="795" ht="24" customHeight="1" x14ac:dyDescent="0.2"/>
    <row r="796" ht="24" customHeight="1" x14ac:dyDescent="0.2"/>
    <row r="797" ht="24" customHeight="1" x14ac:dyDescent="0.2"/>
    <row r="798" ht="24" customHeight="1" x14ac:dyDescent="0.2"/>
    <row r="799" ht="24" customHeight="1" x14ac:dyDescent="0.2"/>
    <row r="800" ht="24" customHeight="1" x14ac:dyDescent="0.2"/>
    <row r="801" ht="24" customHeight="1" x14ac:dyDescent="0.2"/>
    <row r="802" ht="24" customHeight="1" x14ac:dyDescent="0.2"/>
    <row r="803" ht="24" customHeight="1" x14ac:dyDescent="0.2"/>
    <row r="804" ht="24" customHeight="1" x14ac:dyDescent="0.2"/>
    <row r="805" ht="24" customHeight="1" x14ac:dyDescent="0.2"/>
    <row r="806" ht="24" customHeight="1" x14ac:dyDescent="0.2"/>
    <row r="807" ht="24" customHeight="1" x14ac:dyDescent="0.2"/>
    <row r="808" ht="24" customHeight="1" x14ac:dyDescent="0.2"/>
    <row r="809" ht="24" customHeight="1" x14ac:dyDescent="0.2"/>
    <row r="810" ht="24" customHeight="1" x14ac:dyDescent="0.2"/>
    <row r="811" ht="24" customHeight="1" x14ac:dyDescent="0.2"/>
    <row r="812" ht="24" customHeight="1" x14ac:dyDescent="0.2"/>
    <row r="813" ht="24" customHeight="1" x14ac:dyDescent="0.2"/>
    <row r="814" ht="24" customHeight="1" x14ac:dyDescent="0.2"/>
    <row r="815" ht="24" customHeight="1" x14ac:dyDescent="0.2"/>
    <row r="816" ht="24" customHeight="1" x14ac:dyDescent="0.2"/>
    <row r="817" ht="24" customHeight="1" x14ac:dyDescent="0.2"/>
    <row r="818" ht="24" customHeight="1" x14ac:dyDescent="0.2"/>
    <row r="819" ht="24" customHeight="1" x14ac:dyDescent="0.2"/>
    <row r="820" ht="24" customHeight="1" x14ac:dyDescent="0.2"/>
    <row r="821" ht="24" customHeight="1" x14ac:dyDescent="0.2"/>
    <row r="822" ht="24" customHeight="1" x14ac:dyDescent="0.2"/>
    <row r="823" ht="24" customHeight="1" x14ac:dyDescent="0.2"/>
    <row r="824" ht="24" customHeight="1" x14ac:dyDescent="0.2"/>
    <row r="825" ht="24" customHeight="1" x14ac:dyDescent="0.2"/>
    <row r="826" ht="24" customHeight="1" x14ac:dyDescent="0.2"/>
    <row r="827" ht="24" customHeight="1" x14ac:dyDescent="0.2"/>
    <row r="828" ht="24" customHeight="1" x14ac:dyDescent="0.2"/>
    <row r="829" ht="24" customHeight="1" x14ac:dyDescent="0.2"/>
    <row r="830" ht="24" customHeight="1" x14ac:dyDescent="0.2"/>
    <row r="831" ht="24" customHeight="1" x14ac:dyDescent="0.2"/>
    <row r="832" ht="24" customHeight="1" x14ac:dyDescent="0.2"/>
    <row r="833" ht="24" customHeight="1" x14ac:dyDescent="0.2"/>
    <row r="834" ht="24" customHeight="1" x14ac:dyDescent="0.2"/>
    <row r="835" ht="24" customHeight="1" x14ac:dyDescent="0.2"/>
    <row r="836" ht="24" customHeight="1" x14ac:dyDescent="0.2"/>
    <row r="837" ht="24" customHeight="1" x14ac:dyDescent="0.2"/>
    <row r="838" ht="24" customHeight="1" x14ac:dyDescent="0.2"/>
    <row r="839" ht="24" customHeight="1" x14ac:dyDescent="0.2"/>
    <row r="840" ht="24" customHeight="1" x14ac:dyDescent="0.2"/>
    <row r="841" ht="24" customHeight="1" x14ac:dyDescent="0.2"/>
    <row r="842" ht="24" customHeight="1" x14ac:dyDescent="0.2"/>
    <row r="843" ht="24" customHeight="1" x14ac:dyDescent="0.2"/>
    <row r="844" ht="24" customHeight="1" x14ac:dyDescent="0.2"/>
    <row r="845" ht="24" customHeight="1" x14ac:dyDescent="0.2"/>
    <row r="846" ht="24" customHeight="1" x14ac:dyDescent="0.2"/>
    <row r="847" ht="24" customHeight="1" x14ac:dyDescent="0.2"/>
    <row r="848" ht="24" customHeight="1" x14ac:dyDescent="0.2"/>
    <row r="849" ht="24" customHeight="1" x14ac:dyDescent="0.2"/>
    <row r="850" ht="24" customHeight="1" x14ac:dyDescent="0.2"/>
    <row r="851" ht="24" customHeight="1" x14ac:dyDescent="0.2"/>
    <row r="852" ht="24" customHeight="1" x14ac:dyDescent="0.2"/>
    <row r="853" ht="24" customHeight="1" x14ac:dyDescent="0.2"/>
    <row r="854" ht="24" customHeight="1" x14ac:dyDescent="0.2"/>
    <row r="855" ht="24" customHeight="1" x14ac:dyDescent="0.2"/>
    <row r="856" ht="24" customHeight="1" x14ac:dyDescent="0.2"/>
    <row r="857" ht="24" customHeight="1" x14ac:dyDescent="0.2"/>
    <row r="858" ht="24" customHeight="1" x14ac:dyDescent="0.2"/>
    <row r="859" ht="24" customHeight="1" x14ac:dyDescent="0.2"/>
    <row r="860" ht="24" customHeight="1" x14ac:dyDescent="0.2"/>
    <row r="861" ht="24" customHeight="1" x14ac:dyDescent="0.2"/>
    <row r="862" ht="24" customHeight="1" x14ac:dyDescent="0.2"/>
    <row r="863" ht="24" customHeight="1" x14ac:dyDescent="0.2"/>
    <row r="864" ht="24" customHeight="1" x14ac:dyDescent="0.2"/>
    <row r="865" ht="24" customHeight="1" x14ac:dyDescent="0.2"/>
    <row r="866" ht="24" customHeight="1" x14ac:dyDescent="0.2"/>
    <row r="867" ht="24" customHeight="1" x14ac:dyDescent="0.2"/>
    <row r="868" ht="24" customHeight="1" x14ac:dyDescent="0.2"/>
    <row r="869" ht="24" customHeight="1" x14ac:dyDescent="0.2"/>
    <row r="870" ht="24" customHeight="1" x14ac:dyDescent="0.2"/>
    <row r="871" ht="24" customHeight="1" x14ac:dyDescent="0.2"/>
    <row r="872" ht="24" customHeight="1" x14ac:dyDescent="0.2"/>
    <row r="873" ht="24" customHeight="1" x14ac:dyDescent="0.2"/>
    <row r="874" ht="24" customHeight="1" x14ac:dyDescent="0.2"/>
    <row r="875" ht="24" customHeight="1" x14ac:dyDescent="0.2"/>
    <row r="876" ht="24" customHeight="1" x14ac:dyDescent="0.2"/>
    <row r="877" ht="24" customHeight="1" x14ac:dyDescent="0.2"/>
    <row r="878" ht="24" customHeight="1" x14ac:dyDescent="0.2"/>
    <row r="879" ht="24" customHeight="1" x14ac:dyDescent="0.2"/>
    <row r="880" ht="24" customHeight="1" x14ac:dyDescent="0.2"/>
    <row r="881" ht="24" customHeight="1" x14ac:dyDescent="0.2"/>
    <row r="882" ht="24" customHeight="1" x14ac:dyDescent="0.2"/>
    <row r="883" ht="24" customHeight="1" x14ac:dyDescent="0.2"/>
    <row r="884" ht="24" customHeight="1" x14ac:dyDescent="0.2"/>
    <row r="885" ht="24" customHeight="1" x14ac:dyDescent="0.2"/>
    <row r="886" ht="24" customHeight="1" x14ac:dyDescent="0.2"/>
    <row r="887" ht="24" customHeight="1" x14ac:dyDescent="0.2"/>
    <row r="888" ht="24" customHeight="1" x14ac:dyDescent="0.2"/>
    <row r="889" ht="24" customHeight="1" x14ac:dyDescent="0.2"/>
    <row r="890" ht="24" customHeight="1" x14ac:dyDescent="0.2"/>
    <row r="891" ht="24" customHeight="1" x14ac:dyDescent="0.2"/>
    <row r="892" ht="24" customHeight="1" x14ac:dyDescent="0.2"/>
    <row r="893" ht="24" customHeight="1" x14ac:dyDescent="0.2"/>
    <row r="894" ht="24" customHeight="1" x14ac:dyDescent="0.2"/>
    <row r="895" ht="24" customHeight="1" x14ac:dyDescent="0.2"/>
    <row r="896" ht="24" customHeight="1" x14ac:dyDescent="0.2"/>
    <row r="897" ht="24" customHeight="1" x14ac:dyDescent="0.2"/>
    <row r="898" ht="24" customHeight="1" x14ac:dyDescent="0.2"/>
    <row r="899" ht="24" customHeight="1" x14ac:dyDescent="0.2"/>
    <row r="900" ht="24" customHeight="1" x14ac:dyDescent="0.2"/>
    <row r="901" ht="24" customHeight="1" x14ac:dyDescent="0.2"/>
    <row r="902" ht="24" customHeight="1" x14ac:dyDescent="0.2"/>
    <row r="903" ht="24" customHeight="1" x14ac:dyDescent="0.2"/>
    <row r="904" ht="24" customHeight="1" x14ac:dyDescent="0.2"/>
    <row r="905" ht="24" customHeight="1" x14ac:dyDescent="0.2"/>
    <row r="906" ht="24" customHeight="1" x14ac:dyDescent="0.2"/>
    <row r="907" ht="24" customHeight="1" x14ac:dyDescent="0.2"/>
    <row r="908" ht="24" customHeight="1" x14ac:dyDescent="0.2"/>
    <row r="909" ht="24" customHeight="1" x14ac:dyDescent="0.2"/>
    <row r="910" ht="24" customHeight="1" x14ac:dyDescent="0.2"/>
    <row r="911" ht="24" customHeight="1" x14ac:dyDescent="0.2"/>
    <row r="912" ht="24" customHeight="1" x14ac:dyDescent="0.2"/>
    <row r="913" ht="24" customHeight="1" x14ac:dyDescent="0.2"/>
    <row r="914" ht="24" customHeight="1" x14ac:dyDescent="0.2"/>
    <row r="915" ht="24" customHeight="1" x14ac:dyDescent="0.2"/>
    <row r="916" ht="24" customHeight="1" x14ac:dyDescent="0.2"/>
    <row r="917" ht="24" customHeight="1" x14ac:dyDescent="0.2"/>
    <row r="918" ht="24" customHeight="1" x14ac:dyDescent="0.2"/>
    <row r="919" ht="24" customHeight="1" x14ac:dyDescent="0.2"/>
    <row r="920" ht="24" customHeight="1" x14ac:dyDescent="0.2"/>
    <row r="921" ht="24" customHeight="1" x14ac:dyDescent="0.2"/>
    <row r="922" ht="24" customHeight="1" x14ac:dyDescent="0.2"/>
    <row r="923" ht="24" customHeight="1" x14ac:dyDescent="0.2"/>
    <row r="924" ht="24" customHeight="1" x14ac:dyDescent="0.2"/>
    <row r="925" ht="24" customHeight="1" x14ac:dyDescent="0.2"/>
    <row r="926" ht="24" customHeight="1" x14ac:dyDescent="0.2"/>
    <row r="927" ht="24" customHeight="1" x14ac:dyDescent="0.2"/>
    <row r="928" ht="24" customHeight="1" x14ac:dyDescent="0.2"/>
    <row r="929" ht="24" customHeight="1" x14ac:dyDescent="0.2"/>
    <row r="930" ht="24" customHeight="1" x14ac:dyDescent="0.2"/>
    <row r="931" ht="24" customHeight="1" x14ac:dyDescent="0.2"/>
    <row r="932" ht="24" customHeight="1" x14ac:dyDescent="0.2"/>
    <row r="933" ht="24" customHeight="1" x14ac:dyDescent="0.2"/>
    <row r="934" ht="24" customHeight="1" x14ac:dyDescent="0.2"/>
    <row r="935" ht="24" customHeight="1" x14ac:dyDescent="0.2"/>
    <row r="936" ht="24" customHeight="1" x14ac:dyDescent="0.2"/>
    <row r="937" ht="24" customHeight="1" x14ac:dyDescent="0.2"/>
    <row r="938" ht="24" customHeight="1" x14ac:dyDescent="0.2"/>
    <row r="939" ht="24" customHeight="1" x14ac:dyDescent="0.2"/>
    <row r="940" ht="24" customHeight="1" x14ac:dyDescent="0.2"/>
    <row r="941" ht="24" customHeight="1" x14ac:dyDescent="0.2"/>
    <row r="942" ht="24" customHeight="1" x14ac:dyDescent="0.2"/>
  </sheetData>
  <mergeCells count="2">
    <mergeCell ref="A1:X1"/>
    <mergeCell ref="C3:K3"/>
  </mergeCells>
  <conditionalFormatting sqref="C19:H21 J19:O21 Q19:V21 C7:X18 I19:I24 P19:P24 W19:X24">
    <cfRule type="cellIs" dxfId="1" priority="1" operator="lessThan">
      <formula>13</formula>
    </cfRule>
  </conditionalFormatting>
  <printOptions horizontalCentered="1" verticalCentered="1"/>
  <pageMargins left="0.11811023622047245" right="0.70866141732283472" top="0" bottom="0" header="0" footer="0"/>
  <pageSetup scale="4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ED3CF-2C6C-42BC-B597-F17AFCA223D0}">
  <sheetPr>
    <tabColor rgb="FF0070C0"/>
  </sheetPr>
  <dimension ref="A1:X937"/>
  <sheetViews>
    <sheetView view="pageBreakPreview" zoomScale="71" zoomScaleNormal="60" zoomScaleSheetLayoutView="71" workbookViewId="0">
      <pane xSplit="2" ySplit="6" topLeftCell="C7" activePane="bottomRight" state="frozen"/>
      <selection pane="topRight" activeCell="E1" sqref="E1"/>
      <selection pane="bottomLeft" activeCell="A6" sqref="A6"/>
      <selection pane="bottomRight" activeCell="T10" sqref="T10"/>
    </sheetView>
  </sheetViews>
  <sheetFormatPr baseColWidth="10" defaultColWidth="12.625" defaultRowHeight="15" customHeight="1" x14ac:dyDescent="0.2"/>
  <cols>
    <col min="1" max="1" width="5.75" customWidth="1"/>
    <col min="2" max="2" width="36.875" customWidth="1"/>
    <col min="3" max="8" width="10.625" customWidth="1"/>
    <col min="9" max="9" width="9.75" customWidth="1"/>
    <col min="10" max="15" width="10.75" customWidth="1"/>
    <col min="16" max="16" width="10.125" customWidth="1"/>
    <col min="17" max="22" width="10.75" customWidth="1"/>
    <col min="23" max="23" width="11.75" customWidth="1"/>
    <col min="24" max="24" width="10.375" customWidth="1"/>
    <col min="25" max="25" width="16.625" customWidth="1"/>
  </cols>
  <sheetData>
    <row r="1" spans="1:24" ht="28.5" customHeight="1" thickBot="1" x14ac:dyDescent="0.25">
      <c r="A1" s="103" t="s">
        <v>63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5"/>
    </row>
    <row r="2" spans="1:24" ht="27" customHeight="1" x14ac:dyDescent="0.4">
      <c r="A2" s="25"/>
      <c r="B2" s="60"/>
      <c r="C2" s="61" t="s">
        <v>15</v>
      </c>
      <c r="D2" s="61"/>
      <c r="E2" s="61"/>
      <c r="F2" s="61"/>
      <c r="G2" s="61"/>
      <c r="H2" s="61"/>
      <c r="I2" s="62"/>
      <c r="J2" s="63"/>
      <c r="K2" s="64"/>
      <c r="L2" s="64"/>
      <c r="M2" s="64"/>
      <c r="N2" s="64"/>
      <c r="O2" s="64"/>
      <c r="P2" s="65"/>
      <c r="Q2" s="65"/>
      <c r="R2" s="65"/>
      <c r="S2" s="65"/>
      <c r="T2" s="65"/>
      <c r="U2" s="65"/>
      <c r="V2" s="65"/>
      <c r="W2" s="65"/>
      <c r="X2" s="66"/>
    </row>
    <row r="3" spans="1:24" ht="21.75" customHeight="1" x14ac:dyDescent="0.2">
      <c r="A3" s="26"/>
      <c r="B3" s="67"/>
      <c r="C3" s="106" t="s">
        <v>97</v>
      </c>
      <c r="D3" s="106"/>
      <c r="E3" s="106"/>
      <c r="F3" s="106"/>
      <c r="G3" s="106"/>
      <c r="H3" s="106"/>
      <c r="I3" s="106"/>
      <c r="J3" s="106"/>
      <c r="K3" s="106"/>
      <c r="L3" s="68"/>
      <c r="M3" s="68"/>
      <c r="N3" s="69"/>
      <c r="O3" s="69"/>
      <c r="P3" s="70"/>
      <c r="Q3" s="70"/>
      <c r="R3" s="70"/>
      <c r="S3" s="70"/>
      <c r="T3" s="70"/>
      <c r="U3" s="70"/>
      <c r="V3" s="70"/>
      <c r="W3" s="70"/>
      <c r="X3" s="71"/>
    </row>
    <row r="4" spans="1:24" ht="25.5" customHeight="1" x14ac:dyDescent="0.2">
      <c r="A4" s="27"/>
      <c r="B4" s="72"/>
      <c r="C4" s="28" t="s">
        <v>12</v>
      </c>
      <c r="D4" s="28"/>
      <c r="E4" s="28"/>
      <c r="F4" s="28"/>
      <c r="G4" s="28"/>
      <c r="H4" s="28"/>
      <c r="I4" s="29"/>
      <c r="J4" s="29"/>
      <c r="K4" s="30"/>
      <c r="L4" s="30"/>
      <c r="M4" s="30"/>
      <c r="N4" s="69"/>
      <c r="O4" s="69"/>
      <c r="P4" s="70"/>
      <c r="Q4" s="70"/>
      <c r="R4" s="70"/>
      <c r="S4" s="70"/>
      <c r="T4" s="70"/>
      <c r="U4" s="70"/>
      <c r="V4" s="70"/>
      <c r="W4" s="70"/>
      <c r="X4" s="71"/>
    </row>
    <row r="5" spans="1:24" ht="25.5" customHeight="1" thickBot="1" x14ac:dyDescent="0.25">
      <c r="A5" s="27"/>
      <c r="B5" s="73"/>
      <c r="C5" s="74" t="s">
        <v>98</v>
      </c>
      <c r="D5" s="74"/>
      <c r="E5" s="74"/>
      <c r="F5" s="74"/>
      <c r="G5" s="74"/>
      <c r="H5" s="74"/>
      <c r="I5" s="75"/>
      <c r="J5" s="75"/>
      <c r="K5" s="76"/>
      <c r="L5" s="76"/>
      <c r="M5" s="76"/>
      <c r="N5" s="77"/>
      <c r="O5" s="77"/>
      <c r="P5" s="78"/>
      <c r="Q5" s="78"/>
      <c r="R5" s="78"/>
      <c r="S5" s="78"/>
      <c r="T5" s="78"/>
      <c r="U5" s="78"/>
      <c r="V5" s="78"/>
      <c r="W5" s="78"/>
      <c r="X5" s="79"/>
    </row>
    <row r="6" spans="1:24" ht="52.5" customHeight="1" thickBot="1" x14ac:dyDescent="0.25">
      <c r="A6" s="46" t="s">
        <v>3</v>
      </c>
      <c r="B6" s="1" t="s">
        <v>11</v>
      </c>
      <c r="C6" s="3" t="s">
        <v>74</v>
      </c>
      <c r="D6" s="4" t="s">
        <v>75</v>
      </c>
      <c r="E6" s="3" t="s">
        <v>76</v>
      </c>
      <c r="F6" s="3" t="s">
        <v>77</v>
      </c>
      <c r="G6" s="6" t="s">
        <v>78</v>
      </c>
      <c r="H6" s="6" t="s">
        <v>79</v>
      </c>
      <c r="I6" s="5" t="s">
        <v>6</v>
      </c>
      <c r="J6" s="3" t="s">
        <v>81</v>
      </c>
      <c r="K6" s="4" t="s">
        <v>82</v>
      </c>
      <c r="L6" s="3" t="s">
        <v>83</v>
      </c>
      <c r="M6" s="3" t="s">
        <v>84</v>
      </c>
      <c r="N6" s="6" t="s">
        <v>85</v>
      </c>
      <c r="O6" s="122" t="s">
        <v>86</v>
      </c>
      <c r="P6" s="5" t="s">
        <v>5</v>
      </c>
      <c r="Q6" s="6" t="s">
        <v>87</v>
      </c>
      <c r="R6" s="7" t="s">
        <v>88</v>
      </c>
      <c r="S6" s="6" t="s">
        <v>89</v>
      </c>
      <c r="T6" s="8" t="s">
        <v>90</v>
      </c>
      <c r="U6" s="8" t="s">
        <v>99</v>
      </c>
      <c r="V6" s="8" t="s">
        <v>100</v>
      </c>
      <c r="W6" s="5" t="s">
        <v>7</v>
      </c>
      <c r="X6" s="9" t="s">
        <v>8</v>
      </c>
    </row>
    <row r="7" spans="1:24" ht="24" customHeight="1" x14ac:dyDescent="0.2">
      <c r="A7" s="47">
        <v>1</v>
      </c>
      <c r="B7" s="116" t="s">
        <v>54</v>
      </c>
      <c r="C7" s="50"/>
      <c r="D7" s="37"/>
      <c r="E7" s="37"/>
      <c r="F7" s="37"/>
      <c r="G7" s="52"/>
      <c r="H7" s="52"/>
      <c r="I7" s="54" t="e">
        <f>AVERAGE(C7:H7)</f>
        <v>#DIV/0!</v>
      </c>
      <c r="J7" s="39"/>
      <c r="K7" s="39"/>
      <c r="L7" s="39"/>
      <c r="M7" s="39"/>
      <c r="N7" s="39"/>
      <c r="O7" s="55"/>
      <c r="P7" s="54" t="e">
        <f>AVERAGE(J7:O7)</f>
        <v>#DIV/0!</v>
      </c>
      <c r="Q7" s="39"/>
      <c r="R7" s="22"/>
      <c r="S7" s="43"/>
      <c r="T7" s="96"/>
      <c r="U7" s="96"/>
      <c r="V7" s="56"/>
      <c r="W7" s="54" t="e">
        <f t="shared" ref="W7:W15" si="0">AVERAGE(Q7:V7)</f>
        <v>#DIV/0!</v>
      </c>
      <c r="X7" s="2" t="e">
        <f t="shared" ref="X7:X15" si="1">AVERAGE(I7+P7+W7)/3</f>
        <v>#DIV/0!</v>
      </c>
    </row>
    <row r="8" spans="1:24" ht="24" customHeight="1" x14ac:dyDescent="0.2">
      <c r="A8" s="48">
        <v>2</v>
      </c>
      <c r="B8" s="108" t="s">
        <v>55</v>
      </c>
      <c r="C8" s="51"/>
      <c r="D8" s="24"/>
      <c r="E8" s="24"/>
      <c r="F8" s="24"/>
      <c r="G8" s="23"/>
      <c r="H8" s="23"/>
      <c r="I8" s="17" t="e">
        <f>AVERAGE(C8:H8)</f>
        <v>#DIV/0!</v>
      </c>
      <c r="J8" s="32"/>
      <c r="K8" s="22"/>
      <c r="L8" s="22"/>
      <c r="M8" s="22"/>
      <c r="N8" s="22"/>
      <c r="O8" s="56"/>
      <c r="P8" s="17" t="e">
        <f>AVERAGE(J8:O8)</f>
        <v>#DIV/0!</v>
      </c>
      <c r="Q8" s="32"/>
      <c r="R8" s="22"/>
      <c r="S8" s="22"/>
      <c r="T8" s="56"/>
      <c r="U8" s="56"/>
      <c r="V8" s="56"/>
      <c r="W8" s="17" t="e">
        <f t="shared" si="0"/>
        <v>#DIV/0!</v>
      </c>
      <c r="X8" s="18" t="e">
        <f t="shared" si="1"/>
        <v>#DIV/0!</v>
      </c>
    </row>
    <row r="9" spans="1:24" ht="24" customHeight="1" x14ac:dyDescent="0.2">
      <c r="A9" s="48">
        <v>3</v>
      </c>
      <c r="B9" s="108" t="s">
        <v>56</v>
      </c>
      <c r="C9" s="51"/>
      <c r="D9" s="24"/>
      <c r="E9" s="24"/>
      <c r="F9" s="24"/>
      <c r="G9" s="23"/>
      <c r="H9" s="23"/>
      <c r="I9" s="17" t="e">
        <f>AVERAGE(C9:H9)</f>
        <v>#DIV/0!</v>
      </c>
      <c r="J9" s="32"/>
      <c r="K9" s="32"/>
      <c r="L9" s="32"/>
      <c r="M9" s="32"/>
      <c r="N9" s="22"/>
      <c r="O9" s="56"/>
      <c r="P9" s="17" t="e">
        <f>AVERAGE(J9:O9)</f>
        <v>#DIV/0!</v>
      </c>
      <c r="Q9" s="32"/>
      <c r="R9" s="22"/>
      <c r="S9" s="22"/>
      <c r="T9" s="56"/>
      <c r="U9" s="56"/>
      <c r="V9" s="56"/>
      <c r="W9" s="17" t="e">
        <f t="shared" si="0"/>
        <v>#DIV/0!</v>
      </c>
      <c r="X9" s="18" t="e">
        <f t="shared" si="1"/>
        <v>#DIV/0!</v>
      </c>
    </row>
    <row r="10" spans="1:24" ht="24" customHeight="1" x14ac:dyDescent="0.2">
      <c r="A10" s="48">
        <v>4</v>
      </c>
      <c r="B10" s="108" t="s">
        <v>57</v>
      </c>
      <c r="C10" s="49"/>
      <c r="D10" s="11"/>
      <c r="E10" s="11"/>
      <c r="F10" s="11"/>
      <c r="G10" s="12"/>
      <c r="H10" s="23"/>
      <c r="I10" s="17" t="e">
        <f t="shared" ref="I10:I15" si="2">AVERAGE(C10:H10)</f>
        <v>#DIV/0!</v>
      </c>
      <c r="J10" s="13"/>
      <c r="K10" s="22"/>
      <c r="L10" s="14"/>
      <c r="M10" s="14"/>
      <c r="N10" s="14"/>
      <c r="O10" s="57"/>
      <c r="P10" s="17" t="e">
        <f t="shared" ref="P10:P14" si="3">AVERAGE(J10:O10)</f>
        <v>#DIV/0!</v>
      </c>
      <c r="Q10" s="13"/>
      <c r="R10" s="14"/>
      <c r="S10" s="14"/>
      <c r="T10" s="57"/>
      <c r="U10" s="57"/>
      <c r="V10" s="57"/>
      <c r="W10" s="17" t="e">
        <f t="shared" si="0"/>
        <v>#DIV/0!</v>
      </c>
      <c r="X10" s="18" t="e">
        <f t="shared" si="1"/>
        <v>#DIV/0!</v>
      </c>
    </row>
    <row r="11" spans="1:24" ht="24" customHeight="1" x14ac:dyDescent="0.2">
      <c r="A11" s="48">
        <v>5</v>
      </c>
      <c r="B11" s="108" t="s">
        <v>58</v>
      </c>
      <c r="C11" s="49"/>
      <c r="D11" s="11"/>
      <c r="E11" s="11"/>
      <c r="F11" s="11"/>
      <c r="G11" s="12"/>
      <c r="H11" s="23"/>
      <c r="I11" s="17" t="e">
        <f t="shared" si="2"/>
        <v>#DIV/0!</v>
      </c>
      <c r="J11" s="13"/>
      <c r="K11" s="22"/>
      <c r="L11" s="14"/>
      <c r="M11" s="14"/>
      <c r="N11" s="14"/>
      <c r="O11" s="57"/>
      <c r="P11" s="17" t="e">
        <f t="shared" si="3"/>
        <v>#DIV/0!</v>
      </c>
      <c r="Q11" s="13"/>
      <c r="R11" s="14"/>
      <c r="S11" s="14"/>
      <c r="T11" s="57"/>
      <c r="U11" s="57"/>
      <c r="V11" s="57"/>
      <c r="W11" s="17" t="e">
        <f t="shared" si="0"/>
        <v>#DIV/0!</v>
      </c>
      <c r="X11" s="18" t="e">
        <f t="shared" si="1"/>
        <v>#DIV/0!</v>
      </c>
    </row>
    <row r="12" spans="1:24" ht="24" customHeight="1" x14ac:dyDescent="0.2">
      <c r="A12" s="48">
        <v>6</v>
      </c>
      <c r="B12" s="108" t="s">
        <v>59</v>
      </c>
      <c r="C12" s="49"/>
      <c r="D12" s="11"/>
      <c r="E12" s="11"/>
      <c r="F12" s="11"/>
      <c r="G12" s="12"/>
      <c r="H12" s="23"/>
      <c r="I12" s="17" t="e">
        <f t="shared" si="2"/>
        <v>#DIV/0!</v>
      </c>
      <c r="J12" s="13"/>
      <c r="K12" s="22"/>
      <c r="L12" s="14"/>
      <c r="M12" s="14"/>
      <c r="N12" s="14"/>
      <c r="O12" s="57"/>
      <c r="P12" s="17" t="e">
        <f t="shared" si="3"/>
        <v>#DIV/0!</v>
      </c>
      <c r="Q12" s="13"/>
      <c r="R12" s="14"/>
      <c r="S12" s="14"/>
      <c r="T12" s="57"/>
      <c r="U12" s="57"/>
      <c r="V12" s="57"/>
      <c r="W12" s="17" t="e">
        <f t="shared" si="0"/>
        <v>#DIV/0!</v>
      </c>
      <c r="X12" s="18" t="e">
        <f t="shared" si="1"/>
        <v>#DIV/0!</v>
      </c>
    </row>
    <row r="13" spans="1:24" ht="24" customHeight="1" x14ac:dyDescent="0.2">
      <c r="A13" s="48">
        <v>7</v>
      </c>
      <c r="B13" s="108" t="s">
        <v>60</v>
      </c>
      <c r="C13" s="49"/>
      <c r="D13" s="11"/>
      <c r="E13" s="11"/>
      <c r="F13" s="11"/>
      <c r="G13" s="12"/>
      <c r="H13" s="23"/>
      <c r="I13" s="17" t="e">
        <f t="shared" si="2"/>
        <v>#DIV/0!</v>
      </c>
      <c r="J13" s="13"/>
      <c r="K13" s="22"/>
      <c r="L13" s="14"/>
      <c r="M13" s="14"/>
      <c r="N13" s="14"/>
      <c r="O13" s="57"/>
      <c r="P13" s="17" t="e">
        <f t="shared" si="3"/>
        <v>#DIV/0!</v>
      </c>
      <c r="Q13" s="58"/>
      <c r="R13" s="20"/>
      <c r="S13" s="20"/>
      <c r="T13" s="59"/>
      <c r="U13" s="59"/>
      <c r="V13" s="59"/>
      <c r="W13" s="17" t="e">
        <f t="shared" si="0"/>
        <v>#DIV/0!</v>
      </c>
      <c r="X13" s="18" t="e">
        <f t="shared" si="1"/>
        <v>#DIV/0!</v>
      </c>
    </row>
    <row r="14" spans="1:24" ht="24" customHeight="1" x14ac:dyDescent="0.2">
      <c r="A14" s="48">
        <v>8</v>
      </c>
      <c r="B14" s="108" t="s">
        <v>61</v>
      </c>
      <c r="C14" s="49"/>
      <c r="D14" s="11"/>
      <c r="E14" s="11"/>
      <c r="F14" s="11"/>
      <c r="G14" s="12"/>
      <c r="H14" s="23"/>
      <c r="I14" s="17" t="e">
        <f t="shared" si="2"/>
        <v>#DIV/0!</v>
      </c>
      <c r="J14" s="13"/>
      <c r="K14" s="22"/>
      <c r="L14" s="14"/>
      <c r="M14" s="14"/>
      <c r="N14" s="14"/>
      <c r="O14" s="57"/>
      <c r="P14" s="17" t="e">
        <f t="shared" si="3"/>
        <v>#DIV/0!</v>
      </c>
      <c r="Q14" s="13"/>
      <c r="R14" s="14"/>
      <c r="S14" s="14"/>
      <c r="T14" s="57"/>
      <c r="U14" s="57"/>
      <c r="V14" s="57"/>
      <c r="W14" s="17" t="e">
        <f t="shared" si="0"/>
        <v>#DIV/0!</v>
      </c>
      <c r="X14" s="18" t="e">
        <f t="shared" si="1"/>
        <v>#DIV/0!</v>
      </c>
    </row>
    <row r="15" spans="1:24" ht="24" customHeight="1" x14ac:dyDescent="0.2">
      <c r="A15" s="48">
        <v>9</v>
      </c>
      <c r="B15" s="108" t="s">
        <v>62</v>
      </c>
      <c r="C15" s="49"/>
      <c r="D15" s="11"/>
      <c r="E15" s="11"/>
      <c r="F15" s="11"/>
      <c r="G15" s="12"/>
      <c r="H15" s="23"/>
      <c r="I15" s="17" t="e">
        <f t="shared" si="2"/>
        <v>#DIV/0!</v>
      </c>
      <c r="J15" s="13"/>
      <c r="K15" s="22"/>
      <c r="L15" s="14"/>
      <c r="M15" s="14"/>
      <c r="N15" s="14"/>
      <c r="O15" s="57"/>
      <c r="P15" s="17" t="e">
        <f>AVERAGE(J15:O15)</f>
        <v>#DIV/0!</v>
      </c>
      <c r="Q15" s="13"/>
      <c r="R15" s="14"/>
      <c r="S15" s="14"/>
      <c r="T15" s="57"/>
      <c r="U15" s="57"/>
      <c r="V15" s="57"/>
      <c r="W15" s="17" t="e">
        <f t="shared" si="0"/>
        <v>#DIV/0!</v>
      </c>
      <c r="X15" s="18" t="e">
        <f t="shared" si="1"/>
        <v>#DIV/0!</v>
      </c>
    </row>
    <row r="16" spans="1:24" ht="24" customHeight="1" x14ac:dyDescent="0.2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</row>
    <row r="17" spans="1:24" ht="24" customHeight="1" x14ac:dyDescent="0.2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</row>
    <row r="18" spans="1:24" ht="24" customHeight="1" x14ac:dyDescent="0.2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</row>
    <row r="19" spans="1:24" ht="24" customHeight="1" x14ac:dyDescent="0.2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</row>
    <row r="20" spans="1:24" ht="24" customHeight="1" x14ac:dyDescent="0.2"/>
    <row r="21" spans="1:24" ht="24" customHeight="1" x14ac:dyDescent="0.2"/>
    <row r="22" spans="1:24" ht="24" customHeight="1" x14ac:dyDescent="0.2"/>
    <row r="23" spans="1:24" ht="24" customHeight="1" x14ac:dyDescent="0.2"/>
    <row r="24" spans="1:24" ht="24" customHeight="1" x14ac:dyDescent="0.2"/>
    <row r="25" spans="1:24" ht="24" customHeight="1" x14ac:dyDescent="0.2"/>
    <row r="26" spans="1:24" ht="24" customHeight="1" x14ac:dyDescent="0.2"/>
    <row r="27" spans="1:24" ht="24" customHeight="1" x14ac:dyDescent="0.2"/>
    <row r="28" spans="1:24" ht="24" customHeight="1" x14ac:dyDescent="0.2"/>
    <row r="29" spans="1:24" ht="24" customHeight="1" x14ac:dyDescent="0.2"/>
    <row r="30" spans="1:24" ht="24" customHeight="1" x14ac:dyDescent="0.2"/>
    <row r="31" spans="1:24" ht="24" customHeight="1" x14ac:dyDescent="0.2"/>
    <row r="32" spans="1:24" ht="24" customHeight="1" x14ac:dyDescent="0.2"/>
    <row r="33" ht="24" customHeight="1" x14ac:dyDescent="0.2"/>
    <row r="34" ht="24" customHeight="1" x14ac:dyDescent="0.2"/>
    <row r="35" ht="24" customHeight="1" x14ac:dyDescent="0.2"/>
    <row r="36" ht="24" customHeight="1" x14ac:dyDescent="0.2"/>
    <row r="37" ht="24" customHeight="1" x14ac:dyDescent="0.2"/>
    <row r="38" ht="24" customHeight="1" x14ac:dyDescent="0.2"/>
    <row r="39" ht="24" customHeight="1" x14ac:dyDescent="0.2"/>
    <row r="40" ht="24" customHeight="1" x14ac:dyDescent="0.2"/>
    <row r="41" ht="24" customHeight="1" x14ac:dyDescent="0.2"/>
    <row r="42" ht="24" customHeight="1" x14ac:dyDescent="0.2"/>
    <row r="43" ht="24" customHeight="1" x14ac:dyDescent="0.2"/>
    <row r="44" ht="24" customHeight="1" x14ac:dyDescent="0.2"/>
    <row r="45" ht="24" customHeight="1" x14ac:dyDescent="0.2"/>
    <row r="46" ht="24" customHeight="1" x14ac:dyDescent="0.2"/>
    <row r="47" ht="24" customHeight="1" x14ac:dyDescent="0.2"/>
    <row r="48" ht="24" customHeight="1" x14ac:dyDescent="0.2"/>
    <row r="49" ht="24" customHeight="1" x14ac:dyDescent="0.2"/>
    <row r="50" ht="24" customHeight="1" x14ac:dyDescent="0.2"/>
    <row r="51" ht="24" customHeight="1" x14ac:dyDescent="0.2"/>
    <row r="52" ht="24" customHeight="1" x14ac:dyDescent="0.2"/>
    <row r="53" ht="24" customHeight="1" x14ac:dyDescent="0.2"/>
    <row r="54" ht="24" customHeight="1" x14ac:dyDescent="0.2"/>
    <row r="55" ht="24" customHeight="1" x14ac:dyDescent="0.2"/>
    <row r="56" ht="24" customHeight="1" x14ac:dyDescent="0.2"/>
    <row r="57" ht="24" customHeight="1" x14ac:dyDescent="0.2"/>
    <row r="58" ht="24" customHeight="1" x14ac:dyDescent="0.2"/>
    <row r="59" ht="24" customHeight="1" x14ac:dyDescent="0.2"/>
    <row r="60" ht="24" customHeight="1" x14ac:dyDescent="0.2"/>
    <row r="61" ht="24" customHeight="1" x14ac:dyDescent="0.2"/>
    <row r="62" ht="24" customHeight="1" x14ac:dyDescent="0.2"/>
    <row r="63" ht="24" customHeight="1" x14ac:dyDescent="0.2"/>
    <row r="64" ht="24" customHeight="1" x14ac:dyDescent="0.2"/>
    <row r="65" ht="24" customHeight="1" x14ac:dyDescent="0.2"/>
    <row r="66" ht="24" customHeight="1" x14ac:dyDescent="0.2"/>
    <row r="67" ht="24" customHeight="1" x14ac:dyDescent="0.2"/>
    <row r="68" ht="24" customHeight="1" x14ac:dyDescent="0.2"/>
    <row r="69" ht="24" customHeight="1" x14ac:dyDescent="0.2"/>
    <row r="70" ht="24" customHeight="1" x14ac:dyDescent="0.2"/>
    <row r="71" ht="24" customHeight="1" x14ac:dyDescent="0.2"/>
    <row r="72" ht="24" customHeight="1" x14ac:dyDescent="0.2"/>
    <row r="73" ht="24" customHeight="1" x14ac:dyDescent="0.2"/>
    <row r="74" ht="24" customHeight="1" x14ac:dyDescent="0.2"/>
    <row r="75" ht="24" customHeight="1" x14ac:dyDescent="0.2"/>
    <row r="76" ht="24" customHeight="1" x14ac:dyDescent="0.2"/>
    <row r="77" ht="24" customHeight="1" x14ac:dyDescent="0.2"/>
    <row r="78" ht="24" customHeight="1" x14ac:dyDescent="0.2"/>
    <row r="79" ht="24" customHeight="1" x14ac:dyDescent="0.2"/>
    <row r="80" ht="24" customHeight="1" x14ac:dyDescent="0.2"/>
    <row r="81" ht="24" customHeight="1" x14ac:dyDescent="0.2"/>
    <row r="82" ht="24" customHeight="1" x14ac:dyDescent="0.2"/>
    <row r="83" ht="24" customHeight="1" x14ac:dyDescent="0.2"/>
    <row r="84" ht="24" customHeight="1" x14ac:dyDescent="0.2"/>
    <row r="85" ht="24" customHeight="1" x14ac:dyDescent="0.2"/>
    <row r="86" ht="24" customHeight="1" x14ac:dyDescent="0.2"/>
    <row r="87" ht="24" customHeight="1" x14ac:dyDescent="0.2"/>
    <row r="88" ht="24" customHeight="1" x14ac:dyDescent="0.2"/>
    <row r="89" ht="24" customHeight="1" x14ac:dyDescent="0.2"/>
    <row r="90" ht="24" customHeight="1" x14ac:dyDescent="0.2"/>
    <row r="91" ht="24" customHeight="1" x14ac:dyDescent="0.2"/>
    <row r="92" ht="24" customHeight="1" x14ac:dyDescent="0.2"/>
    <row r="93" ht="24" customHeight="1" x14ac:dyDescent="0.2"/>
    <row r="94" ht="24" customHeight="1" x14ac:dyDescent="0.2"/>
    <row r="95" ht="24" customHeight="1" x14ac:dyDescent="0.2"/>
    <row r="96" ht="24" customHeight="1" x14ac:dyDescent="0.2"/>
    <row r="97" ht="24" customHeight="1" x14ac:dyDescent="0.2"/>
    <row r="98" ht="24" customHeight="1" x14ac:dyDescent="0.2"/>
    <row r="99" ht="24" customHeight="1" x14ac:dyDescent="0.2"/>
    <row r="100" ht="24" customHeight="1" x14ac:dyDescent="0.2"/>
    <row r="101" ht="24" customHeight="1" x14ac:dyDescent="0.2"/>
    <row r="102" ht="24" customHeight="1" x14ac:dyDescent="0.2"/>
    <row r="103" ht="24" customHeight="1" x14ac:dyDescent="0.2"/>
    <row r="104" ht="24" customHeight="1" x14ac:dyDescent="0.2"/>
    <row r="105" ht="24" customHeight="1" x14ac:dyDescent="0.2"/>
    <row r="106" ht="24" customHeight="1" x14ac:dyDescent="0.2"/>
    <row r="107" ht="24" customHeight="1" x14ac:dyDescent="0.2"/>
    <row r="108" ht="24" customHeight="1" x14ac:dyDescent="0.2"/>
    <row r="109" ht="24" customHeight="1" x14ac:dyDescent="0.2"/>
    <row r="110" ht="24" customHeight="1" x14ac:dyDescent="0.2"/>
    <row r="111" ht="24" customHeight="1" x14ac:dyDescent="0.2"/>
    <row r="112" ht="24" customHeight="1" x14ac:dyDescent="0.2"/>
    <row r="113" ht="24" customHeight="1" x14ac:dyDescent="0.2"/>
    <row r="114" ht="24" customHeight="1" x14ac:dyDescent="0.2"/>
    <row r="115" ht="24" customHeight="1" x14ac:dyDescent="0.2"/>
    <row r="116" ht="24" customHeight="1" x14ac:dyDescent="0.2"/>
    <row r="117" ht="24" customHeight="1" x14ac:dyDescent="0.2"/>
    <row r="118" ht="24" customHeight="1" x14ac:dyDescent="0.2"/>
    <row r="119" ht="24" customHeight="1" x14ac:dyDescent="0.2"/>
    <row r="120" ht="24" customHeight="1" x14ac:dyDescent="0.2"/>
    <row r="121" ht="24" customHeight="1" x14ac:dyDescent="0.2"/>
    <row r="122" ht="24" customHeight="1" x14ac:dyDescent="0.2"/>
    <row r="123" ht="24" customHeight="1" x14ac:dyDescent="0.2"/>
    <row r="124" ht="24" customHeight="1" x14ac:dyDescent="0.2"/>
    <row r="125" ht="24" customHeight="1" x14ac:dyDescent="0.2"/>
    <row r="126" ht="24" customHeight="1" x14ac:dyDescent="0.2"/>
    <row r="127" ht="24" customHeight="1" x14ac:dyDescent="0.2"/>
    <row r="128" ht="24" customHeight="1" x14ac:dyDescent="0.2"/>
    <row r="129" ht="24" customHeight="1" x14ac:dyDescent="0.2"/>
    <row r="130" ht="24" customHeight="1" x14ac:dyDescent="0.2"/>
    <row r="131" ht="24" customHeight="1" x14ac:dyDescent="0.2"/>
    <row r="132" ht="24" customHeight="1" x14ac:dyDescent="0.2"/>
    <row r="133" ht="24" customHeight="1" x14ac:dyDescent="0.2"/>
    <row r="134" ht="24" customHeight="1" x14ac:dyDescent="0.2"/>
    <row r="135" ht="24" customHeight="1" x14ac:dyDescent="0.2"/>
    <row r="136" ht="24" customHeight="1" x14ac:dyDescent="0.2"/>
    <row r="137" ht="24" customHeight="1" x14ac:dyDescent="0.2"/>
    <row r="138" ht="24" customHeight="1" x14ac:dyDescent="0.2"/>
    <row r="139" ht="24" customHeight="1" x14ac:dyDescent="0.2"/>
    <row r="140" ht="24" customHeight="1" x14ac:dyDescent="0.2"/>
    <row r="141" ht="24" customHeight="1" x14ac:dyDescent="0.2"/>
    <row r="142" ht="24" customHeight="1" x14ac:dyDescent="0.2"/>
    <row r="143" ht="24" customHeight="1" x14ac:dyDescent="0.2"/>
    <row r="144" ht="24" customHeight="1" x14ac:dyDescent="0.2"/>
    <row r="145" ht="24" customHeight="1" x14ac:dyDescent="0.2"/>
    <row r="146" ht="24" customHeight="1" x14ac:dyDescent="0.2"/>
    <row r="147" ht="24" customHeight="1" x14ac:dyDescent="0.2"/>
    <row r="148" ht="24" customHeight="1" x14ac:dyDescent="0.2"/>
    <row r="149" ht="24" customHeight="1" x14ac:dyDescent="0.2"/>
    <row r="150" ht="24" customHeight="1" x14ac:dyDescent="0.2"/>
    <row r="151" ht="24" customHeight="1" x14ac:dyDescent="0.2"/>
    <row r="152" ht="24" customHeight="1" x14ac:dyDescent="0.2"/>
    <row r="153" ht="24" customHeight="1" x14ac:dyDescent="0.2"/>
    <row r="154" ht="24" customHeight="1" x14ac:dyDescent="0.2"/>
    <row r="155" ht="24" customHeight="1" x14ac:dyDescent="0.2"/>
    <row r="156" ht="24" customHeight="1" x14ac:dyDescent="0.2"/>
    <row r="157" ht="24" customHeight="1" x14ac:dyDescent="0.2"/>
    <row r="158" ht="24" customHeight="1" x14ac:dyDescent="0.2"/>
    <row r="159" ht="24" customHeight="1" x14ac:dyDescent="0.2"/>
    <row r="160" ht="24" customHeight="1" x14ac:dyDescent="0.2"/>
    <row r="161" ht="24" customHeight="1" x14ac:dyDescent="0.2"/>
    <row r="162" ht="24" customHeight="1" x14ac:dyDescent="0.2"/>
    <row r="163" ht="24" customHeight="1" x14ac:dyDescent="0.2"/>
    <row r="164" ht="24" customHeight="1" x14ac:dyDescent="0.2"/>
    <row r="165" ht="24" customHeight="1" x14ac:dyDescent="0.2"/>
    <row r="166" ht="24" customHeight="1" x14ac:dyDescent="0.2"/>
    <row r="167" ht="24" customHeight="1" x14ac:dyDescent="0.2"/>
    <row r="168" ht="24" customHeight="1" x14ac:dyDescent="0.2"/>
    <row r="169" ht="24" customHeight="1" x14ac:dyDescent="0.2"/>
    <row r="170" ht="24" customHeight="1" x14ac:dyDescent="0.2"/>
    <row r="171" ht="24" customHeight="1" x14ac:dyDescent="0.2"/>
    <row r="172" ht="24" customHeight="1" x14ac:dyDescent="0.2"/>
    <row r="173" ht="24" customHeight="1" x14ac:dyDescent="0.2"/>
    <row r="174" ht="24" customHeight="1" x14ac:dyDescent="0.2"/>
    <row r="175" ht="24" customHeight="1" x14ac:dyDescent="0.2"/>
    <row r="176" ht="24" customHeight="1" x14ac:dyDescent="0.2"/>
    <row r="177" ht="24" customHeight="1" x14ac:dyDescent="0.2"/>
    <row r="178" ht="24" customHeight="1" x14ac:dyDescent="0.2"/>
    <row r="179" ht="24" customHeight="1" x14ac:dyDescent="0.2"/>
    <row r="180" ht="24" customHeight="1" x14ac:dyDescent="0.2"/>
    <row r="181" ht="24" customHeight="1" x14ac:dyDescent="0.2"/>
    <row r="182" ht="24" customHeight="1" x14ac:dyDescent="0.2"/>
    <row r="183" ht="24" customHeight="1" x14ac:dyDescent="0.2"/>
    <row r="184" ht="24" customHeight="1" x14ac:dyDescent="0.2"/>
    <row r="185" ht="24" customHeight="1" x14ac:dyDescent="0.2"/>
    <row r="186" ht="24" customHeight="1" x14ac:dyDescent="0.2"/>
    <row r="187" ht="24" customHeight="1" x14ac:dyDescent="0.2"/>
    <row r="188" ht="24" customHeight="1" x14ac:dyDescent="0.2"/>
    <row r="189" ht="24" customHeight="1" x14ac:dyDescent="0.2"/>
    <row r="190" ht="24" customHeight="1" x14ac:dyDescent="0.2"/>
    <row r="191" ht="24" customHeight="1" x14ac:dyDescent="0.2"/>
    <row r="192" ht="24" customHeight="1" x14ac:dyDescent="0.2"/>
    <row r="193" ht="24" customHeight="1" x14ac:dyDescent="0.2"/>
    <row r="194" ht="24" customHeight="1" x14ac:dyDescent="0.2"/>
    <row r="195" ht="24" customHeight="1" x14ac:dyDescent="0.2"/>
    <row r="196" ht="24" customHeight="1" x14ac:dyDescent="0.2"/>
    <row r="197" ht="24" customHeight="1" x14ac:dyDescent="0.2"/>
    <row r="198" ht="24" customHeight="1" x14ac:dyDescent="0.2"/>
    <row r="199" ht="24" customHeight="1" x14ac:dyDescent="0.2"/>
    <row r="200" ht="24" customHeight="1" x14ac:dyDescent="0.2"/>
    <row r="201" ht="24" customHeight="1" x14ac:dyDescent="0.2"/>
    <row r="202" ht="24" customHeight="1" x14ac:dyDescent="0.2"/>
    <row r="203" ht="24" customHeight="1" x14ac:dyDescent="0.2"/>
    <row r="204" ht="24" customHeight="1" x14ac:dyDescent="0.2"/>
    <row r="205" ht="24" customHeight="1" x14ac:dyDescent="0.2"/>
    <row r="206" ht="24" customHeight="1" x14ac:dyDescent="0.2"/>
    <row r="207" ht="24" customHeight="1" x14ac:dyDescent="0.2"/>
    <row r="208" ht="24" customHeight="1" x14ac:dyDescent="0.2"/>
    <row r="209" ht="24" customHeight="1" x14ac:dyDescent="0.2"/>
    <row r="210" ht="24" customHeight="1" x14ac:dyDescent="0.2"/>
    <row r="211" ht="24" customHeight="1" x14ac:dyDescent="0.2"/>
    <row r="212" ht="24" customHeight="1" x14ac:dyDescent="0.2"/>
    <row r="213" ht="24" customHeight="1" x14ac:dyDescent="0.2"/>
    <row r="214" ht="24" customHeight="1" x14ac:dyDescent="0.2"/>
    <row r="215" ht="24" customHeight="1" x14ac:dyDescent="0.2"/>
    <row r="216" ht="24" customHeight="1" x14ac:dyDescent="0.2"/>
    <row r="217" ht="24" customHeight="1" x14ac:dyDescent="0.2"/>
    <row r="218" ht="24" customHeight="1" x14ac:dyDescent="0.2"/>
    <row r="219" ht="24" customHeight="1" x14ac:dyDescent="0.2"/>
    <row r="220" ht="24" customHeight="1" x14ac:dyDescent="0.2"/>
    <row r="221" ht="24" customHeight="1" x14ac:dyDescent="0.2"/>
    <row r="222" ht="24" customHeight="1" x14ac:dyDescent="0.2"/>
    <row r="223" ht="24" customHeight="1" x14ac:dyDescent="0.2"/>
    <row r="224" ht="24" customHeight="1" x14ac:dyDescent="0.2"/>
    <row r="225" ht="24" customHeight="1" x14ac:dyDescent="0.2"/>
    <row r="226" ht="24" customHeight="1" x14ac:dyDescent="0.2"/>
    <row r="227" ht="24" customHeight="1" x14ac:dyDescent="0.2"/>
    <row r="228" ht="24" customHeight="1" x14ac:dyDescent="0.2"/>
    <row r="229" ht="24" customHeight="1" x14ac:dyDescent="0.2"/>
    <row r="230" ht="24" customHeight="1" x14ac:dyDescent="0.2"/>
    <row r="231" ht="24" customHeight="1" x14ac:dyDescent="0.2"/>
    <row r="232" ht="24" customHeight="1" x14ac:dyDescent="0.2"/>
    <row r="233" ht="24" customHeight="1" x14ac:dyDescent="0.2"/>
    <row r="234" ht="24" customHeight="1" x14ac:dyDescent="0.2"/>
    <row r="235" ht="24" customHeight="1" x14ac:dyDescent="0.2"/>
    <row r="236" ht="24" customHeight="1" x14ac:dyDescent="0.2"/>
    <row r="237" ht="24" customHeight="1" x14ac:dyDescent="0.2"/>
    <row r="238" ht="24" customHeight="1" x14ac:dyDescent="0.2"/>
    <row r="239" ht="24" customHeight="1" x14ac:dyDescent="0.2"/>
    <row r="240" ht="24" customHeight="1" x14ac:dyDescent="0.2"/>
    <row r="241" ht="24" customHeight="1" x14ac:dyDescent="0.2"/>
    <row r="242" ht="24" customHeight="1" x14ac:dyDescent="0.2"/>
    <row r="243" ht="24" customHeight="1" x14ac:dyDescent="0.2"/>
    <row r="244" ht="24" customHeight="1" x14ac:dyDescent="0.2"/>
    <row r="245" ht="24" customHeight="1" x14ac:dyDescent="0.2"/>
    <row r="246" ht="24" customHeight="1" x14ac:dyDescent="0.2"/>
    <row r="247" ht="24" customHeight="1" x14ac:dyDescent="0.2"/>
    <row r="248" ht="24" customHeight="1" x14ac:dyDescent="0.2"/>
    <row r="249" ht="24" customHeight="1" x14ac:dyDescent="0.2"/>
    <row r="250" ht="24" customHeight="1" x14ac:dyDescent="0.2"/>
    <row r="251" ht="24" customHeight="1" x14ac:dyDescent="0.2"/>
    <row r="252" ht="24" customHeight="1" x14ac:dyDescent="0.2"/>
    <row r="253" ht="24" customHeight="1" x14ac:dyDescent="0.2"/>
    <row r="254" ht="24" customHeight="1" x14ac:dyDescent="0.2"/>
    <row r="255" ht="24" customHeight="1" x14ac:dyDescent="0.2"/>
    <row r="256" ht="24" customHeight="1" x14ac:dyDescent="0.2"/>
    <row r="257" ht="24" customHeight="1" x14ac:dyDescent="0.2"/>
    <row r="258" ht="24" customHeight="1" x14ac:dyDescent="0.2"/>
    <row r="259" ht="24" customHeight="1" x14ac:dyDescent="0.2"/>
    <row r="260" ht="24" customHeight="1" x14ac:dyDescent="0.2"/>
    <row r="261" ht="24" customHeight="1" x14ac:dyDescent="0.2"/>
    <row r="262" ht="24" customHeight="1" x14ac:dyDescent="0.2"/>
    <row r="263" ht="24" customHeight="1" x14ac:dyDescent="0.2"/>
    <row r="264" ht="24" customHeight="1" x14ac:dyDescent="0.2"/>
    <row r="265" ht="24" customHeight="1" x14ac:dyDescent="0.2"/>
    <row r="266" ht="24" customHeight="1" x14ac:dyDescent="0.2"/>
    <row r="267" ht="24" customHeight="1" x14ac:dyDescent="0.2"/>
    <row r="268" ht="24" customHeight="1" x14ac:dyDescent="0.2"/>
    <row r="269" ht="24" customHeight="1" x14ac:dyDescent="0.2"/>
    <row r="270" ht="24" customHeight="1" x14ac:dyDescent="0.2"/>
    <row r="271" ht="24" customHeight="1" x14ac:dyDescent="0.2"/>
    <row r="272" ht="24" customHeight="1" x14ac:dyDescent="0.2"/>
    <row r="273" ht="24" customHeight="1" x14ac:dyDescent="0.2"/>
    <row r="274" ht="24" customHeight="1" x14ac:dyDescent="0.2"/>
    <row r="275" ht="24" customHeight="1" x14ac:dyDescent="0.2"/>
    <row r="276" ht="24" customHeight="1" x14ac:dyDescent="0.2"/>
    <row r="277" ht="24" customHeight="1" x14ac:dyDescent="0.2"/>
    <row r="278" ht="24" customHeight="1" x14ac:dyDescent="0.2"/>
    <row r="279" ht="24" customHeight="1" x14ac:dyDescent="0.2"/>
    <row r="280" ht="24" customHeight="1" x14ac:dyDescent="0.2"/>
    <row r="281" ht="24" customHeight="1" x14ac:dyDescent="0.2"/>
    <row r="282" ht="24" customHeight="1" x14ac:dyDescent="0.2"/>
    <row r="283" ht="24" customHeight="1" x14ac:dyDescent="0.2"/>
    <row r="284" ht="24" customHeight="1" x14ac:dyDescent="0.2"/>
    <row r="285" ht="24" customHeight="1" x14ac:dyDescent="0.2"/>
    <row r="286" ht="24" customHeight="1" x14ac:dyDescent="0.2"/>
    <row r="287" ht="24" customHeight="1" x14ac:dyDescent="0.2"/>
    <row r="288" ht="24" customHeight="1" x14ac:dyDescent="0.2"/>
    <row r="289" ht="24" customHeight="1" x14ac:dyDescent="0.2"/>
    <row r="290" ht="24" customHeight="1" x14ac:dyDescent="0.2"/>
    <row r="291" ht="24" customHeight="1" x14ac:dyDescent="0.2"/>
    <row r="292" ht="24" customHeight="1" x14ac:dyDescent="0.2"/>
    <row r="293" ht="24" customHeight="1" x14ac:dyDescent="0.2"/>
    <row r="294" ht="24" customHeight="1" x14ac:dyDescent="0.2"/>
    <row r="295" ht="24" customHeight="1" x14ac:dyDescent="0.2"/>
    <row r="296" ht="24" customHeight="1" x14ac:dyDescent="0.2"/>
    <row r="297" ht="24" customHeight="1" x14ac:dyDescent="0.2"/>
    <row r="298" ht="24" customHeight="1" x14ac:dyDescent="0.2"/>
    <row r="299" ht="24" customHeight="1" x14ac:dyDescent="0.2"/>
    <row r="300" ht="24" customHeight="1" x14ac:dyDescent="0.2"/>
    <row r="301" ht="24" customHeight="1" x14ac:dyDescent="0.2"/>
    <row r="302" ht="24" customHeight="1" x14ac:dyDescent="0.2"/>
    <row r="303" ht="24" customHeight="1" x14ac:dyDescent="0.2"/>
    <row r="304" ht="24" customHeight="1" x14ac:dyDescent="0.2"/>
    <row r="305" ht="24" customHeight="1" x14ac:dyDescent="0.2"/>
    <row r="306" ht="24" customHeight="1" x14ac:dyDescent="0.2"/>
    <row r="307" ht="24" customHeight="1" x14ac:dyDescent="0.2"/>
    <row r="308" ht="24" customHeight="1" x14ac:dyDescent="0.2"/>
    <row r="309" ht="24" customHeight="1" x14ac:dyDescent="0.2"/>
    <row r="310" ht="24" customHeight="1" x14ac:dyDescent="0.2"/>
    <row r="311" ht="24" customHeight="1" x14ac:dyDescent="0.2"/>
    <row r="312" ht="24" customHeight="1" x14ac:dyDescent="0.2"/>
    <row r="313" ht="24" customHeight="1" x14ac:dyDescent="0.2"/>
    <row r="314" ht="24" customHeight="1" x14ac:dyDescent="0.2"/>
    <row r="315" ht="24" customHeight="1" x14ac:dyDescent="0.2"/>
    <row r="316" ht="24" customHeight="1" x14ac:dyDescent="0.2"/>
    <row r="317" ht="24" customHeight="1" x14ac:dyDescent="0.2"/>
    <row r="318" ht="24" customHeight="1" x14ac:dyDescent="0.2"/>
    <row r="319" ht="24" customHeight="1" x14ac:dyDescent="0.2"/>
    <row r="320" ht="24" customHeight="1" x14ac:dyDescent="0.2"/>
    <row r="321" ht="24" customHeight="1" x14ac:dyDescent="0.2"/>
    <row r="322" ht="24" customHeight="1" x14ac:dyDescent="0.2"/>
    <row r="323" ht="24" customHeight="1" x14ac:dyDescent="0.2"/>
    <row r="324" ht="24" customHeight="1" x14ac:dyDescent="0.2"/>
    <row r="325" ht="24" customHeight="1" x14ac:dyDescent="0.2"/>
    <row r="326" ht="24" customHeight="1" x14ac:dyDescent="0.2"/>
    <row r="327" ht="24" customHeight="1" x14ac:dyDescent="0.2"/>
    <row r="328" ht="24" customHeight="1" x14ac:dyDescent="0.2"/>
    <row r="329" ht="24" customHeight="1" x14ac:dyDescent="0.2"/>
    <row r="330" ht="24" customHeight="1" x14ac:dyDescent="0.2"/>
    <row r="331" ht="24" customHeight="1" x14ac:dyDescent="0.2"/>
    <row r="332" ht="24" customHeight="1" x14ac:dyDescent="0.2"/>
    <row r="333" ht="24" customHeight="1" x14ac:dyDescent="0.2"/>
    <row r="334" ht="24" customHeight="1" x14ac:dyDescent="0.2"/>
    <row r="335" ht="24" customHeight="1" x14ac:dyDescent="0.2"/>
    <row r="336" ht="24" customHeight="1" x14ac:dyDescent="0.2"/>
    <row r="337" ht="24" customHeight="1" x14ac:dyDescent="0.2"/>
    <row r="338" ht="24" customHeight="1" x14ac:dyDescent="0.2"/>
    <row r="339" ht="24" customHeight="1" x14ac:dyDescent="0.2"/>
    <row r="340" ht="24" customHeight="1" x14ac:dyDescent="0.2"/>
    <row r="341" ht="24" customHeight="1" x14ac:dyDescent="0.2"/>
    <row r="342" ht="24" customHeight="1" x14ac:dyDescent="0.2"/>
    <row r="343" ht="24" customHeight="1" x14ac:dyDescent="0.2"/>
    <row r="344" ht="24" customHeight="1" x14ac:dyDescent="0.2"/>
    <row r="345" ht="24" customHeight="1" x14ac:dyDescent="0.2"/>
    <row r="346" ht="24" customHeight="1" x14ac:dyDescent="0.2"/>
    <row r="347" ht="24" customHeight="1" x14ac:dyDescent="0.2"/>
    <row r="348" ht="24" customHeight="1" x14ac:dyDescent="0.2"/>
    <row r="349" ht="24" customHeight="1" x14ac:dyDescent="0.2"/>
    <row r="350" ht="24" customHeight="1" x14ac:dyDescent="0.2"/>
    <row r="351" ht="24" customHeight="1" x14ac:dyDescent="0.2"/>
    <row r="352" ht="24" customHeight="1" x14ac:dyDescent="0.2"/>
    <row r="353" ht="24" customHeight="1" x14ac:dyDescent="0.2"/>
    <row r="354" ht="24" customHeight="1" x14ac:dyDescent="0.2"/>
    <row r="355" ht="24" customHeight="1" x14ac:dyDescent="0.2"/>
    <row r="356" ht="24" customHeight="1" x14ac:dyDescent="0.2"/>
    <row r="357" ht="24" customHeight="1" x14ac:dyDescent="0.2"/>
    <row r="358" ht="24" customHeight="1" x14ac:dyDescent="0.2"/>
    <row r="359" ht="24" customHeight="1" x14ac:dyDescent="0.2"/>
    <row r="360" ht="24" customHeight="1" x14ac:dyDescent="0.2"/>
    <row r="361" ht="24" customHeight="1" x14ac:dyDescent="0.2"/>
    <row r="362" ht="24" customHeight="1" x14ac:dyDescent="0.2"/>
    <row r="363" ht="24" customHeight="1" x14ac:dyDescent="0.2"/>
    <row r="364" ht="24" customHeight="1" x14ac:dyDescent="0.2"/>
    <row r="365" ht="24" customHeight="1" x14ac:dyDescent="0.2"/>
    <row r="366" ht="24" customHeight="1" x14ac:dyDescent="0.2"/>
    <row r="367" ht="24" customHeight="1" x14ac:dyDescent="0.2"/>
    <row r="368" ht="24" customHeight="1" x14ac:dyDescent="0.2"/>
    <row r="369" ht="24" customHeight="1" x14ac:dyDescent="0.2"/>
    <row r="370" ht="24" customHeight="1" x14ac:dyDescent="0.2"/>
    <row r="371" ht="24" customHeight="1" x14ac:dyDescent="0.2"/>
    <row r="372" ht="24" customHeight="1" x14ac:dyDescent="0.2"/>
    <row r="373" ht="24" customHeight="1" x14ac:dyDescent="0.2"/>
    <row r="374" ht="24" customHeight="1" x14ac:dyDescent="0.2"/>
    <row r="375" ht="24" customHeight="1" x14ac:dyDescent="0.2"/>
    <row r="376" ht="24" customHeight="1" x14ac:dyDescent="0.2"/>
    <row r="377" ht="24" customHeight="1" x14ac:dyDescent="0.2"/>
    <row r="378" ht="24" customHeight="1" x14ac:dyDescent="0.2"/>
    <row r="379" ht="24" customHeight="1" x14ac:dyDescent="0.2"/>
    <row r="380" ht="24" customHeight="1" x14ac:dyDescent="0.2"/>
    <row r="381" ht="24" customHeight="1" x14ac:dyDescent="0.2"/>
    <row r="382" ht="24" customHeight="1" x14ac:dyDescent="0.2"/>
    <row r="383" ht="24" customHeight="1" x14ac:dyDescent="0.2"/>
    <row r="384" ht="24" customHeight="1" x14ac:dyDescent="0.2"/>
    <row r="385" ht="24" customHeight="1" x14ac:dyDescent="0.2"/>
    <row r="386" ht="24" customHeight="1" x14ac:dyDescent="0.2"/>
    <row r="387" ht="24" customHeight="1" x14ac:dyDescent="0.2"/>
    <row r="388" ht="24" customHeight="1" x14ac:dyDescent="0.2"/>
    <row r="389" ht="24" customHeight="1" x14ac:dyDescent="0.2"/>
    <row r="390" ht="24" customHeight="1" x14ac:dyDescent="0.2"/>
    <row r="391" ht="24" customHeight="1" x14ac:dyDescent="0.2"/>
    <row r="392" ht="24" customHeight="1" x14ac:dyDescent="0.2"/>
    <row r="393" ht="24" customHeight="1" x14ac:dyDescent="0.2"/>
    <row r="394" ht="24" customHeight="1" x14ac:dyDescent="0.2"/>
    <row r="395" ht="24" customHeight="1" x14ac:dyDescent="0.2"/>
    <row r="396" ht="24" customHeight="1" x14ac:dyDescent="0.2"/>
    <row r="397" ht="24" customHeight="1" x14ac:dyDescent="0.2"/>
    <row r="398" ht="24" customHeight="1" x14ac:dyDescent="0.2"/>
    <row r="399" ht="24" customHeight="1" x14ac:dyDescent="0.2"/>
    <row r="400" ht="24" customHeight="1" x14ac:dyDescent="0.2"/>
    <row r="401" ht="24" customHeight="1" x14ac:dyDescent="0.2"/>
    <row r="402" ht="24" customHeight="1" x14ac:dyDescent="0.2"/>
    <row r="403" ht="24" customHeight="1" x14ac:dyDescent="0.2"/>
    <row r="404" ht="24" customHeight="1" x14ac:dyDescent="0.2"/>
    <row r="405" ht="24" customHeight="1" x14ac:dyDescent="0.2"/>
    <row r="406" ht="24" customHeight="1" x14ac:dyDescent="0.2"/>
    <row r="407" ht="24" customHeight="1" x14ac:dyDescent="0.2"/>
    <row r="408" ht="24" customHeight="1" x14ac:dyDescent="0.2"/>
    <row r="409" ht="24" customHeight="1" x14ac:dyDescent="0.2"/>
    <row r="410" ht="24" customHeight="1" x14ac:dyDescent="0.2"/>
    <row r="411" ht="24" customHeight="1" x14ac:dyDescent="0.2"/>
    <row r="412" ht="24" customHeight="1" x14ac:dyDescent="0.2"/>
    <row r="413" ht="24" customHeight="1" x14ac:dyDescent="0.2"/>
    <row r="414" ht="24" customHeight="1" x14ac:dyDescent="0.2"/>
    <row r="415" ht="24" customHeight="1" x14ac:dyDescent="0.2"/>
    <row r="416" ht="24" customHeight="1" x14ac:dyDescent="0.2"/>
    <row r="417" ht="24" customHeight="1" x14ac:dyDescent="0.2"/>
    <row r="418" ht="24" customHeight="1" x14ac:dyDescent="0.2"/>
    <row r="419" ht="24" customHeight="1" x14ac:dyDescent="0.2"/>
    <row r="420" ht="24" customHeight="1" x14ac:dyDescent="0.2"/>
    <row r="421" ht="24" customHeight="1" x14ac:dyDescent="0.2"/>
    <row r="422" ht="24" customHeight="1" x14ac:dyDescent="0.2"/>
    <row r="423" ht="24" customHeight="1" x14ac:dyDescent="0.2"/>
    <row r="424" ht="24" customHeight="1" x14ac:dyDescent="0.2"/>
    <row r="425" ht="24" customHeight="1" x14ac:dyDescent="0.2"/>
    <row r="426" ht="24" customHeight="1" x14ac:dyDescent="0.2"/>
    <row r="427" ht="24" customHeight="1" x14ac:dyDescent="0.2"/>
    <row r="428" ht="24" customHeight="1" x14ac:dyDescent="0.2"/>
    <row r="429" ht="24" customHeight="1" x14ac:dyDescent="0.2"/>
    <row r="430" ht="24" customHeight="1" x14ac:dyDescent="0.2"/>
    <row r="431" ht="24" customHeight="1" x14ac:dyDescent="0.2"/>
    <row r="432" ht="24" customHeight="1" x14ac:dyDescent="0.2"/>
    <row r="433" ht="24" customHeight="1" x14ac:dyDescent="0.2"/>
    <row r="434" ht="24" customHeight="1" x14ac:dyDescent="0.2"/>
    <row r="435" ht="24" customHeight="1" x14ac:dyDescent="0.2"/>
    <row r="436" ht="24" customHeight="1" x14ac:dyDescent="0.2"/>
    <row r="437" ht="24" customHeight="1" x14ac:dyDescent="0.2"/>
    <row r="438" ht="24" customHeight="1" x14ac:dyDescent="0.2"/>
    <row r="439" ht="24" customHeight="1" x14ac:dyDescent="0.2"/>
    <row r="440" ht="24" customHeight="1" x14ac:dyDescent="0.2"/>
    <row r="441" ht="24" customHeight="1" x14ac:dyDescent="0.2"/>
    <row r="442" ht="24" customHeight="1" x14ac:dyDescent="0.2"/>
    <row r="443" ht="24" customHeight="1" x14ac:dyDescent="0.2"/>
    <row r="444" ht="24" customHeight="1" x14ac:dyDescent="0.2"/>
    <row r="445" ht="24" customHeight="1" x14ac:dyDescent="0.2"/>
    <row r="446" ht="24" customHeight="1" x14ac:dyDescent="0.2"/>
    <row r="447" ht="24" customHeight="1" x14ac:dyDescent="0.2"/>
    <row r="448" ht="24" customHeight="1" x14ac:dyDescent="0.2"/>
    <row r="449" ht="24" customHeight="1" x14ac:dyDescent="0.2"/>
    <row r="450" ht="24" customHeight="1" x14ac:dyDescent="0.2"/>
    <row r="451" ht="24" customHeight="1" x14ac:dyDescent="0.2"/>
    <row r="452" ht="24" customHeight="1" x14ac:dyDescent="0.2"/>
    <row r="453" ht="24" customHeight="1" x14ac:dyDescent="0.2"/>
    <row r="454" ht="24" customHeight="1" x14ac:dyDescent="0.2"/>
    <row r="455" ht="24" customHeight="1" x14ac:dyDescent="0.2"/>
    <row r="456" ht="24" customHeight="1" x14ac:dyDescent="0.2"/>
    <row r="457" ht="24" customHeight="1" x14ac:dyDescent="0.2"/>
    <row r="458" ht="24" customHeight="1" x14ac:dyDescent="0.2"/>
    <row r="459" ht="24" customHeight="1" x14ac:dyDescent="0.2"/>
    <row r="460" ht="24" customHeight="1" x14ac:dyDescent="0.2"/>
    <row r="461" ht="24" customHeight="1" x14ac:dyDescent="0.2"/>
    <row r="462" ht="24" customHeight="1" x14ac:dyDescent="0.2"/>
    <row r="463" ht="24" customHeight="1" x14ac:dyDescent="0.2"/>
    <row r="464" ht="24" customHeight="1" x14ac:dyDescent="0.2"/>
    <row r="465" ht="24" customHeight="1" x14ac:dyDescent="0.2"/>
    <row r="466" ht="24" customHeight="1" x14ac:dyDescent="0.2"/>
    <row r="467" ht="24" customHeight="1" x14ac:dyDescent="0.2"/>
    <row r="468" ht="24" customHeight="1" x14ac:dyDescent="0.2"/>
    <row r="469" ht="24" customHeight="1" x14ac:dyDescent="0.2"/>
    <row r="470" ht="24" customHeight="1" x14ac:dyDescent="0.2"/>
    <row r="471" ht="24" customHeight="1" x14ac:dyDescent="0.2"/>
    <row r="472" ht="24" customHeight="1" x14ac:dyDescent="0.2"/>
    <row r="473" ht="24" customHeight="1" x14ac:dyDescent="0.2"/>
    <row r="474" ht="24" customHeight="1" x14ac:dyDescent="0.2"/>
    <row r="475" ht="24" customHeight="1" x14ac:dyDescent="0.2"/>
    <row r="476" ht="24" customHeight="1" x14ac:dyDescent="0.2"/>
    <row r="477" ht="24" customHeight="1" x14ac:dyDescent="0.2"/>
    <row r="478" ht="24" customHeight="1" x14ac:dyDescent="0.2"/>
    <row r="479" ht="24" customHeight="1" x14ac:dyDescent="0.2"/>
    <row r="480" ht="24" customHeight="1" x14ac:dyDescent="0.2"/>
    <row r="481" ht="24" customHeight="1" x14ac:dyDescent="0.2"/>
    <row r="482" ht="24" customHeight="1" x14ac:dyDescent="0.2"/>
    <row r="483" ht="24" customHeight="1" x14ac:dyDescent="0.2"/>
    <row r="484" ht="24" customHeight="1" x14ac:dyDescent="0.2"/>
    <row r="485" ht="24" customHeight="1" x14ac:dyDescent="0.2"/>
    <row r="486" ht="24" customHeight="1" x14ac:dyDescent="0.2"/>
    <row r="487" ht="24" customHeight="1" x14ac:dyDescent="0.2"/>
    <row r="488" ht="24" customHeight="1" x14ac:dyDescent="0.2"/>
    <row r="489" ht="24" customHeight="1" x14ac:dyDescent="0.2"/>
    <row r="490" ht="24" customHeight="1" x14ac:dyDescent="0.2"/>
    <row r="491" ht="24" customHeight="1" x14ac:dyDescent="0.2"/>
    <row r="492" ht="24" customHeight="1" x14ac:dyDescent="0.2"/>
    <row r="493" ht="24" customHeight="1" x14ac:dyDescent="0.2"/>
    <row r="494" ht="24" customHeight="1" x14ac:dyDescent="0.2"/>
    <row r="495" ht="24" customHeight="1" x14ac:dyDescent="0.2"/>
    <row r="496" ht="24" customHeight="1" x14ac:dyDescent="0.2"/>
    <row r="497" ht="24" customHeight="1" x14ac:dyDescent="0.2"/>
    <row r="498" ht="24" customHeight="1" x14ac:dyDescent="0.2"/>
    <row r="499" ht="24" customHeight="1" x14ac:dyDescent="0.2"/>
    <row r="500" ht="24" customHeight="1" x14ac:dyDescent="0.2"/>
    <row r="501" ht="24" customHeight="1" x14ac:dyDescent="0.2"/>
    <row r="502" ht="24" customHeight="1" x14ac:dyDescent="0.2"/>
    <row r="503" ht="24" customHeight="1" x14ac:dyDescent="0.2"/>
    <row r="504" ht="24" customHeight="1" x14ac:dyDescent="0.2"/>
    <row r="505" ht="24" customHeight="1" x14ac:dyDescent="0.2"/>
    <row r="506" ht="24" customHeight="1" x14ac:dyDescent="0.2"/>
    <row r="507" ht="24" customHeight="1" x14ac:dyDescent="0.2"/>
    <row r="508" ht="24" customHeight="1" x14ac:dyDescent="0.2"/>
    <row r="509" ht="24" customHeight="1" x14ac:dyDescent="0.2"/>
    <row r="510" ht="24" customHeight="1" x14ac:dyDescent="0.2"/>
    <row r="511" ht="24" customHeight="1" x14ac:dyDescent="0.2"/>
    <row r="512" ht="24" customHeight="1" x14ac:dyDescent="0.2"/>
    <row r="513" ht="24" customHeight="1" x14ac:dyDescent="0.2"/>
    <row r="514" ht="24" customHeight="1" x14ac:dyDescent="0.2"/>
    <row r="515" ht="24" customHeight="1" x14ac:dyDescent="0.2"/>
    <row r="516" ht="24" customHeight="1" x14ac:dyDescent="0.2"/>
    <row r="517" ht="24" customHeight="1" x14ac:dyDescent="0.2"/>
    <row r="518" ht="24" customHeight="1" x14ac:dyDescent="0.2"/>
    <row r="519" ht="24" customHeight="1" x14ac:dyDescent="0.2"/>
    <row r="520" ht="24" customHeight="1" x14ac:dyDescent="0.2"/>
    <row r="521" ht="24" customHeight="1" x14ac:dyDescent="0.2"/>
    <row r="522" ht="24" customHeight="1" x14ac:dyDescent="0.2"/>
    <row r="523" ht="24" customHeight="1" x14ac:dyDescent="0.2"/>
    <row r="524" ht="24" customHeight="1" x14ac:dyDescent="0.2"/>
    <row r="525" ht="24" customHeight="1" x14ac:dyDescent="0.2"/>
    <row r="526" ht="24" customHeight="1" x14ac:dyDescent="0.2"/>
    <row r="527" ht="24" customHeight="1" x14ac:dyDescent="0.2"/>
    <row r="528" ht="24" customHeight="1" x14ac:dyDescent="0.2"/>
    <row r="529" ht="24" customHeight="1" x14ac:dyDescent="0.2"/>
    <row r="530" ht="24" customHeight="1" x14ac:dyDescent="0.2"/>
    <row r="531" ht="24" customHeight="1" x14ac:dyDescent="0.2"/>
    <row r="532" ht="24" customHeight="1" x14ac:dyDescent="0.2"/>
    <row r="533" ht="24" customHeight="1" x14ac:dyDescent="0.2"/>
    <row r="534" ht="24" customHeight="1" x14ac:dyDescent="0.2"/>
    <row r="535" ht="24" customHeight="1" x14ac:dyDescent="0.2"/>
    <row r="536" ht="24" customHeight="1" x14ac:dyDescent="0.2"/>
    <row r="537" ht="24" customHeight="1" x14ac:dyDescent="0.2"/>
    <row r="538" ht="24" customHeight="1" x14ac:dyDescent="0.2"/>
    <row r="539" ht="24" customHeight="1" x14ac:dyDescent="0.2"/>
    <row r="540" ht="24" customHeight="1" x14ac:dyDescent="0.2"/>
    <row r="541" ht="24" customHeight="1" x14ac:dyDescent="0.2"/>
    <row r="542" ht="24" customHeight="1" x14ac:dyDescent="0.2"/>
    <row r="543" ht="24" customHeight="1" x14ac:dyDescent="0.2"/>
    <row r="544" ht="24" customHeight="1" x14ac:dyDescent="0.2"/>
    <row r="545" ht="24" customHeight="1" x14ac:dyDescent="0.2"/>
    <row r="546" ht="24" customHeight="1" x14ac:dyDescent="0.2"/>
    <row r="547" ht="24" customHeight="1" x14ac:dyDescent="0.2"/>
    <row r="548" ht="24" customHeight="1" x14ac:dyDescent="0.2"/>
    <row r="549" ht="24" customHeight="1" x14ac:dyDescent="0.2"/>
    <row r="550" ht="24" customHeight="1" x14ac:dyDescent="0.2"/>
    <row r="551" ht="24" customHeight="1" x14ac:dyDescent="0.2"/>
    <row r="552" ht="24" customHeight="1" x14ac:dyDescent="0.2"/>
    <row r="553" ht="24" customHeight="1" x14ac:dyDescent="0.2"/>
    <row r="554" ht="24" customHeight="1" x14ac:dyDescent="0.2"/>
    <row r="555" ht="24" customHeight="1" x14ac:dyDescent="0.2"/>
    <row r="556" ht="24" customHeight="1" x14ac:dyDescent="0.2"/>
    <row r="557" ht="24" customHeight="1" x14ac:dyDescent="0.2"/>
    <row r="558" ht="24" customHeight="1" x14ac:dyDescent="0.2"/>
    <row r="559" ht="24" customHeight="1" x14ac:dyDescent="0.2"/>
    <row r="560" ht="24" customHeight="1" x14ac:dyDescent="0.2"/>
    <row r="561" ht="24" customHeight="1" x14ac:dyDescent="0.2"/>
    <row r="562" ht="24" customHeight="1" x14ac:dyDescent="0.2"/>
    <row r="563" ht="24" customHeight="1" x14ac:dyDescent="0.2"/>
    <row r="564" ht="24" customHeight="1" x14ac:dyDescent="0.2"/>
    <row r="565" ht="24" customHeight="1" x14ac:dyDescent="0.2"/>
    <row r="566" ht="24" customHeight="1" x14ac:dyDescent="0.2"/>
    <row r="567" ht="24" customHeight="1" x14ac:dyDescent="0.2"/>
    <row r="568" ht="24" customHeight="1" x14ac:dyDescent="0.2"/>
    <row r="569" ht="24" customHeight="1" x14ac:dyDescent="0.2"/>
    <row r="570" ht="24" customHeight="1" x14ac:dyDescent="0.2"/>
    <row r="571" ht="24" customHeight="1" x14ac:dyDescent="0.2"/>
    <row r="572" ht="24" customHeight="1" x14ac:dyDescent="0.2"/>
    <row r="573" ht="24" customHeight="1" x14ac:dyDescent="0.2"/>
    <row r="574" ht="24" customHeight="1" x14ac:dyDescent="0.2"/>
    <row r="575" ht="24" customHeight="1" x14ac:dyDescent="0.2"/>
    <row r="576" ht="24" customHeight="1" x14ac:dyDescent="0.2"/>
    <row r="577" ht="24" customHeight="1" x14ac:dyDescent="0.2"/>
    <row r="578" ht="24" customHeight="1" x14ac:dyDescent="0.2"/>
    <row r="579" ht="24" customHeight="1" x14ac:dyDescent="0.2"/>
    <row r="580" ht="24" customHeight="1" x14ac:dyDescent="0.2"/>
    <row r="581" ht="24" customHeight="1" x14ac:dyDescent="0.2"/>
    <row r="582" ht="24" customHeight="1" x14ac:dyDescent="0.2"/>
    <row r="583" ht="24" customHeight="1" x14ac:dyDescent="0.2"/>
    <row r="584" ht="24" customHeight="1" x14ac:dyDescent="0.2"/>
    <row r="585" ht="24" customHeight="1" x14ac:dyDescent="0.2"/>
    <row r="586" ht="24" customHeight="1" x14ac:dyDescent="0.2"/>
    <row r="587" ht="24" customHeight="1" x14ac:dyDescent="0.2"/>
    <row r="588" ht="24" customHeight="1" x14ac:dyDescent="0.2"/>
    <row r="589" ht="24" customHeight="1" x14ac:dyDescent="0.2"/>
    <row r="590" ht="24" customHeight="1" x14ac:dyDescent="0.2"/>
    <row r="591" ht="24" customHeight="1" x14ac:dyDescent="0.2"/>
    <row r="592" ht="24" customHeight="1" x14ac:dyDescent="0.2"/>
    <row r="593" ht="24" customHeight="1" x14ac:dyDescent="0.2"/>
    <row r="594" ht="24" customHeight="1" x14ac:dyDescent="0.2"/>
    <row r="595" ht="24" customHeight="1" x14ac:dyDescent="0.2"/>
    <row r="596" ht="24" customHeight="1" x14ac:dyDescent="0.2"/>
    <row r="597" ht="24" customHeight="1" x14ac:dyDescent="0.2"/>
    <row r="598" ht="24" customHeight="1" x14ac:dyDescent="0.2"/>
    <row r="599" ht="24" customHeight="1" x14ac:dyDescent="0.2"/>
    <row r="600" ht="24" customHeight="1" x14ac:dyDescent="0.2"/>
    <row r="601" ht="24" customHeight="1" x14ac:dyDescent="0.2"/>
    <row r="602" ht="24" customHeight="1" x14ac:dyDescent="0.2"/>
    <row r="603" ht="24" customHeight="1" x14ac:dyDescent="0.2"/>
    <row r="604" ht="24" customHeight="1" x14ac:dyDescent="0.2"/>
    <row r="605" ht="24" customHeight="1" x14ac:dyDescent="0.2"/>
    <row r="606" ht="24" customHeight="1" x14ac:dyDescent="0.2"/>
    <row r="607" ht="24" customHeight="1" x14ac:dyDescent="0.2"/>
    <row r="608" ht="24" customHeight="1" x14ac:dyDescent="0.2"/>
    <row r="609" ht="24" customHeight="1" x14ac:dyDescent="0.2"/>
    <row r="610" ht="24" customHeight="1" x14ac:dyDescent="0.2"/>
    <row r="611" ht="24" customHeight="1" x14ac:dyDescent="0.2"/>
    <row r="612" ht="24" customHeight="1" x14ac:dyDescent="0.2"/>
    <row r="613" ht="24" customHeight="1" x14ac:dyDescent="0.2"/>
    <row r="614" ht="24" customHeight="1" x14ac:dyDescent="0.2"/>
    <row r="615" ht="24" customHeight="1" x14ac:dyDescent="0.2"/>
    <row r="616" ht="24" customHeight="1" x14ac:dyDescent="0.2"/>
    <row r="617" ht="24" customHeight="1" x14ac:dyDescent="0.2"/>
    <row r="618" ht="24" customHeight="1" x14ac:dyDescent="0.2"/>
    <row r="619" ht="24" customHeight="1" x14ac:dyDescent="0.2"/>
    <row r="620" ht="24" customHeight="1" x14ac:dyDescent="0.2"/>
    <row r="621" ht="24" customHeight="1" x14ac:dyDescent="0.2"/>
    <row r="622" ht="24" customHeight="1" x14ac:dyDescent="0.2"/>
    <row r="623" ht="24" customHeight="1" x14ac:dyDescent="0.2"/>
    <row r="624" ht="24" customHeight="1" x14ac:dyDescent="0.2"/>
    <row r="625" ht="24" customHeight="1" x14ac:dyDescent="0.2"/>
    <row r="626" ht="24" customHeight="1" x14ac:dyDescent="0.2"/>
    <row r="627" ht="24" customHeight="1" x14ac:dyDescent="0.2"/>
    <row r="628" ht="24" customHeight="1" x14ac:dyDescent="0.2"/>
    <row r="629" ht="24" customHeight="1" x14ac:dyDescent="0.2"/>
    <row r="630" ht="24" customHeight="1" x14ac:dyDescent="0.2"/>
    <row r="631" ht="24" customHeight="1" x14ac:dyDescent="0.2"/>
    <row r="632" ht="24" customHeight="1" x14ac:dyDescent="0.2"/>
    <row r="633" ht="24" customHeight="1" x14ac:dyDescent="0.2"/>
    <row r="634" ht="24" customHeight="1" x14ac:dyDescent="0.2"/>
    <row r="635" ht="24" customHeight="1" x14ac:dyDescent="0.2"/>
    <row r="636" ht="24" customHeight="1" x14ac:dyDescent="0.2"/>
    <row r="637" ht="24" customHeight="1" x14ac:dyDescent="0.2"/>
    <row r="638" ht="24" customHeight="1" x14ac:dyDescent="0.2"/>
    <row r="639" ht="24" customHeight="1" x14ac:dyDescent="0.2"/>
    <row r="640" ht="24" customHeight="1" x14ac:dyDescent="0.2"/>
    <row r="641" ht="24" customHeight="1" x14ac:dyDescent="0.2"/>
    <row r="642" ht="24" customHeight="1" x14ac:dyDescent="0.2"/>
    <row r="643" ht="24" customHeight="1" x14ac:dyDescent="0.2"/>
    <row r="644" ht="24" customHeight="1" x14ac:dyDescent="0.2"/>
    <row r="645" ht="24" customHeight="1" x14ac:dyDescent="0.2"/>
    <row r="646" ht="24" customHeight="1" x14ac:dyDescent="0.2"/>
    <row r="647" ht="24" customHeight="1" x14ac:dyDescent="0.2"/>
    <row r="648" ht="24" customHeight="1" x14ac:dyDescent="0.2"/>
    <row r="649" ht="24" customHeight="1" x14ac:dyDescent="0.2"/>
    <row r="650" ht="24" customHeight="1" x14ac:dyDescent="0.2"/>
    <row r="651" ht="24" customHeight="1" x14ac:dyDescent="0.2"/>
    <row r="652" ht="24" customHeight="1" x14ac:dyDescent="0.2"/>
    <row r="653" ht="24" customHeight="1" x14ac:dyDescent="0.2"/>
    <row r="654" ht="24" customHeight="1" x14ac:dyDescent="0.2"/>
    <row r="655" ht="24" customHeight="1" x14ac:dyDescent="0.2"/>
    <row r="656" ht="24" customHeight="1" x14ac:dyDescent="0.2"/>
    <row r="657" ht="24" customHeight="1" x14ac:dyDescent="0.2"/>
    <row r="658" ht="24" customHeight="1" x14ac:dyDescent="0.2"/>
    <row r="659" ht="24" customHeight="1" x14ac:dyDescent="0.2"/>
    <row r="660" ht="24" customHeight="1" x14ac:dyDescent="0.2"/>
    <row r="661" ht="24" customHeight="1" x14ac:dyDescent="0.2"/>
    <row r="662" ht="24" customHeight="1" x14ac:dyDescent="0.2"/>
    <row r="663" ht="24" customHeight="1" x14ac:dyDescent="0.2"/>
    <row r="664" ht="24" customHeight="1" x14ac:dyDescent="0.2"/>
    <row r="665" ht="24" customHeight="1" x14ac:dyDescent="0.2"/>
    <row r="666" ht="24" customHeight="1" x14ac:dyDescent="0.2"/>
    <row r="667" ht="24" customHeight="1" x14ac:dyDescent="0.2"/>
    <row r="668" ht="24" customHeight="1" x14ac:dyDescent="0.2"/>
    <row r="669" ht="24" customHeight="1" x14ac:dyDescent="0.2"/>
    <row r="670" ht="24" customHeight="1" x14ac:dyDescent="0.2"/>
    <row r="671" ht="24" customHeight="1" x14ac:dyDescent="0.2"/>
    <row r="672" ht="24" customHeight="1" x14ac:dyDescent="0.2"/>
    <row r="673" ht="24" customHeight="1" x14ac:dyDescent="0.2"/>
    <row r="674" ht="24" customHeight="1" x14ac:dyDescent="0.2"/>
    <row r="675" ht="24" customHeight="1" x14ac:dyDescent="0.2"/>
    <row r="676" ht="24" customHeight="1" x14ac:dyDescent="0.2"/>
    <row r="677" ht="24" customHeight="1" x14ac:dyDescent="0.2"/>
    <row r="678" ht="24" customHeight="1" x14ac:dyDescent="0.2"/>
    <row r="679" ht="24" customHeight="1" x14ac:dyDescent="0.2"/>
    <row r="680" ht="24" customHeight="1" x14ac:dyDescent="0.2"/>
    <row r="681" ht="24" customHeight="1" x14ac:dyDescent="0.2"/>
    <row r="682" ht="24" customHeight="1" x14ac:dyDescent="0.2"/>
    <row r="683" ht="24" customHeight="1" x14ac:dyDescent="0.2"/>
    <row r="684" ht="24" customHeight="1" x14ac:dyDescent="0.2"/>
    <row r="685" ht="24" customHeight="1" x14ac:dyDescent="0.2"/>
    <row r="686" ht="24" customHeight="1" x14ac:dyDescent="0.2"/>
    <row r="687" ht="24" customHeight="1" x14ac:dyDescent="0.2"/>
    <row r="688" ht="24" customHeight="1" x14ac:dyDescent="0.2"/>
    <row r="689" ht="24" customHeight="1" x14ac:dyDescent="0.2"/>
    <row r="690" ht="24" customHeight="1" x14ac:dyDescent="0.2"/>
    <row r="691" ht="24" customHeight="1" x14ac:dyDescent="0.2"/>
    <row r="692" ht="24" customHeight="1" x14ac:dyDescent="0.2"/>
    <row r="693" ht="24" customHeight="1" x14ac:dyDescent="0.2"/>
    <row r="694" ht="24" customHeight="1" x14ac:dyDescent="0.2"/>
    <row r="695" ht="24" customHeight="1" x14ac:dyDescent="0.2"/>
    <row r="696" ht="24" customHeight="1" x14ac:dyDescent="0.2"/>
    <row r="697" ht="24" customHeight="1" x14ac:dyDescent="0.2"/>
    <row r="698" ht="24" customHeight="1" x14ac:dyDescent="0.2"/>
    <row r="699" ht="24" customHeight="1" x14ac:dyDescent="0.2"/>
    <row r="700" ht="24" customHeight="1" x14ac:dyDescent="0.2"/>
    <row r="701" ht="24" customHeight="1" x14ac:dyDescent="0.2"/>
    <row r="702" ht="24" customHeight="1" x14ac:dyDescent="0.2"/>
    <row r="703" ht="24" customHeight="1" x14ac:dyDescent="0.2"/>
    <row r="704" ht="24" customHeight="1" x14ac:dyDescent="0.2"/>
    <row r="705" ht="24" customHeight="1" x14ac:dyDescent="0.2"/>
    <row r="706" ht="24" customHeight="1" x14ac:dyDescent="0.2"/>
    <row r="707" ht="24" customHeight="1" x14ac:dyDescent="0.2"/>
    <row r="708" ht="24" customHeight="1" x14ac:dyDescent="0.2"/>
    <row r="709" ht="24" customHeight="1" x14ac:dyDescent="0.2"/>
    <row r="710" ht="24" customHeight="1" x14ac:dyDescent="0.2"/>
    <row r="711" ht="24" customHeight="1" x14ac:dyDescent="0.2"/>
    <row r="712" ht="24" customHeight="1" x14ac:dyDescent="0.2"/>
    <row r="713" ht="24" customHeight="1" x14ac:dyDescent="0.2"/>
    <row r="714" ht="24" customHeight="1" x14ac:dyDescent="0.2"/>
    <row r="715" ht="24" customHeight="1" x14ac:dyDescent="0.2"/>
    <row r="716" ht="24" customHeight="1" x14ac:dyDescent="0.2"/>
    <row r="717" ht="24" customHeight="1" x14ac:dyDescent="0.2"/>
    <row r="718" ht="24" customHeight="1" x14ac:dyDescent="0.2"/>
    <row r="719" ht="24" customHeight="1" x14ac:dyDescent="0.2"/>
    <row r="720" ht="24" customHeight="1" x14ac:dyDescent="0.2"/>
    <row r="721" ht="24" customHeight="1" x14ac:dyDescent="0.2"/>
    <row r="722" ht="24" customHeight="1" x14ac:dyDescent="0.2"/>
    <row r="723" ht="24" customHeight="1" x14ac:dyDescent="0.2"/>
    <row r="724" ht="24" customHeight="1" x14ac:dyDescent="0.2"/>
    <row r="725" ht="24" customHeight="1" x14ac:dyDescent="0.2"/>
    <row r="726" ht="24" customHeight="1" x14ac:dyDescent="0.2"/>
    <row r="727" ht="24" customHeight="1" x14ac:dyDescent="0.2"/>
    <row r="728" ht="24" customHeight="1" x14ac:dyDescent="0.2"/>
    <row r="729" ht="24" customHeight="1" x14ac:dyDescent="0.2"/>
    <row r="730" ht="24" customHeight="1" x14ac:dyDescent="0.2"/>
    <row r="731" ht="24" customHeight="1" x14ac:dyDescent="0.2"/>
    <row r="732" ht="24" customHeight="1" x14ac:dyDescent="0.2"/>
    <row r="733" ht="24" customHeight="1" x14ac:dyDescent="0.2"/>
    <row r="734" ht="24" customHeight="1" x14ac:dyDescent="0.2"/>
    <row r="735" ht="24" customHeight="1" x14ac:dyDescent="0.2"/>
    <row r="736" ht="24" customHeight="1" x14ac:dyDescent="0.2"/>
    <row r="737" ht="24" customHeight="1" x14ac:dyDescent="0.2"/>
    <row r="738" ht="24" customHeight="1" x14ac:dyDescent="0.2"/>
    <row r="739" ht="24" customHeight="1" x14ac:dyDescent="0.2"/>
    <row r="740" ht="24" customHeight="1" x14ac:dyDescent="0.2"/>
    <row r="741" ht="24" customHeight="1" x14ac:dyDescent="0.2"/>
    <row r="742" ht="24" customHeight="1" x14ac:dyDescent="0.2"/>
    <row r="743" ht="24" customHeight="1" x14ac:dyDescent="0.2"/>
    <row r="744" ht="24" customHeight="1" x14ac:dyDescent="0.2"/>
    <row r="745" ht="24" customHeight="1" x14ac:dyDescent="0.2"/>
    <row r="746" ht="24" customHeight="1" x14ac:dyDescent="0.2"/>
    <row r="747" ht="24" customHeight="1" x14ac:dyDescent="0.2"/>
    <row r="748" ht="24" customHeight="1" x14ac:dyDescent="0.2"/>
    <row r="749" ht="24" customHeight="1" x14ac:dyDescent="0.2"/>
    <row r="750" ht="24" customHeight="1" x14ac:dyDescent="0.2"/>
    <row r="751" ht="24" customHeight="1" x14ac:dyDescent="0.2"/>
    <row r="752" ht="24" customHeight="1" x14ac:dyDescent="0.2"/>
    <row r="753" ht="24" customHeight="1" x14ac:dyDescent="0.2"/>
    <row r="754" ht="24" customHeight="1" x14ac:dyDescent="0.2"/>
    <row r="755" ht="24" customHeight="1" x14ac:dyDescent="0.2"/>
    <row r="756" ht="24" customHeight="1" x14ac:dyDescent="0.2"/>
    <row r="757" ht="24" customHeight="1" x14ac:dyDescent="0.2"/>
    <row r="758" ht="24" customHeight="1" x14ac:dyDescent="0.2"/>
    <row r="759" ht="24" customHeight="1" x14ac:dyDescent="0.2"/>
    <row r="760" ht="24" customHeight="1" x14ac:dyDescent="0.2"/>
    <row r="761" ht="24" customHeight="1" x14ac:dyDescent="0.2"/>
    <row r="762" ht="24" customHeight="1" x14ac:dyDescent="0.2"/>
    <row r="763" ht="24" customHeight="1" x14ac:dyDescent="0.2"/>
    <row r="764" ht="24" customHeight="1" x14ac:dyDescent="0.2"/>
    <row r="765" ht="24" customHeight="1" x14ac:dyDescent="0.2"/>
    <row r="766" ht="24" customHeight="1" x14ac:dyDescent="0.2"/>
    <row r="767" ht="24" customHeight="1" x14ac:dyDescent="0.2"/>
    <row r="768" ht="24" customHeight="1" x14ac:dyDescent="0.2"/>
    <row r="769" ht="24" customHeight="1" x14ac:dyDescent="0.2"/>
    <row r="770" ht="24" customHeight="1" x14ac:dyDescent="0.2"/>
    <row r="771" ht="24" customHeight="1" x14ac:dyDescent="0.2"/>
    <row r="772" ht="24" customHeight="1" x14ac:dyDescent="0.2"/>
    <row r="773" ht="24" customHeight="1" x14ac:dyDescent="0.2"/>
    <row r="774" ht="24" customHeight="1" x14ac:dyDescent="0.2"/>
    <row r="775" ht="24" customHeight="1" x14ac:dyDescent="0.2"/>
    <row r="776" ht="24" customHeight="1" x14ac:dyDescent="0.2"/>
    <row r="777" ht="24" customHeight="1" x14ac:dyDescent="0.2"/>
    <row r="778" ht="24" customHeight="1" x14ac:dyDescent="0.2"/>
    <row r="779" ht="24" customHeight="1" x14ac:dyDescent="0.2"/>
    <row r="780" ht="24" customHeight="1" x14ac:dyDescent="0.2"/>
    <row r="781" ht="24" customHeight="1" x14ac:dyDescent="0.2"/>
    <row r="782" ht="24" customHeight="1" x14ac:dyDescent="0.2"/>
    <row r="783" ht="24" customHeight="1" x14ac:dyDescent="0.2"/>
    <row r="784" ht="24" customHeight="1" x14ac:dyDescent="0.2"/>
    <row r="785" ht="24" customHeight="1" x14ac:dyDescent="0.2"/>
    <row r="786" ht="24" customHeight="1" x14ac:dyDescent="0.2"/>
    <row r="787" ht="24" customHeight="1" x14ac:dyDescent="0.2"/>
    <row r="788" ht="24" customHeight="1" x14ac:dyDescent="0.2"/>
    <row r="789" ht="24" customHeight="1" x14ac:dyDescent="0.2"/>
    <row r="790" ht="24" customHeight="1" x14ac:dyDescent="0.2"/>
    <row r="791" ht="24" customHeight="1" x14ac:dyDescent="0.2"/>
    <row r="792" ht="24" customHeight="1" x14ac:dyDescent="0.2"/>
    <row r="793" ht="24" customHeight="1" x14ac:dyDescent="0.2"/>
    <row r="794" ht="24" customHeight="1" x14ac:dyDescent="0.2"/>
    <row r="795" ht="24" customHeight="1" x14ac:dyDescent="0.2"/>
    <row r="796" ht="24" customHeight="1" x14ac:dyDescent="0.2"/>
    <row r="797" ht="24" customHeight="1" x14ac:dyDescent="0.2"/>
    <row r="798" ht="24" customHeight="1" x14ac:dyDescent="0.2"/>
    <row r="799" ht="24" customHeight="1" x14ac:dyDescent="0.2"/>
    <row r="800" ht="24" customHeight="1" x14ac:dyDescent="0.2"/>
    <row r="801" ht="24" customHeight="1" x14ac:dyDescent="0.2"/>
    <row r="802" ht="24" customHeight="1" x14ac:dyDescent="0.2"/>
    <row r="803" ht="24" customHeight="1" x14ac:dyDescent="0.2"/>
    <row r="804" ht="24" customHeight="1" x14ac:dyDescent="0.2"/>
    <row r="805" ht="24" customHeight="1" x14ac:dyDescent="0.2"/>
    <row r="806" ht="24" customHeight="1" x14ac:dyDescent="0.2"/>
    <row r="807" ht="24" customHeight="1" x14ac:dyDescent="0.2"/>
    <row r="808" ht="24" customHeight="1" x14ac:dyDescent="0.2"/>
    <row r="809" ht="24" customHeight="1" x14ac:dyDescent="0.2"/>
    <row r="810" ht="24" customHeight="1" x14ac:dyDescent="0.2"/>
    <row r="811" ht="24" customHeight="1" x14ac:dyDescent="0.2"/>
    <row r="812" ht="24" customHeight="1" x14ac:dyDescent="0.2"/>
    <row r="813" ht="24" customHeight="1" x14ac:dyDescent="0.2"/>
    <row r="814" ht="24" customHeight="1" x14ac:dyDescent="0.2"/>
    <row r="815" ht="24" customHeight="1" x14ac:dyDescent="0.2"/>
    <row r="816" ht="24" customHeight="1" x14ac:dyDescent="0.2"/>
    <row r="817" ht="24" customHeight="1" x14ac:dyDescent="0.2"/>
    <row r="818" ht="24" customHeight="1" x14ac:dyDescent="0.2"/>
    <row r="819" ht="24" customHeight="1" x14ac:dyDescent="0.2"/>
    <row r="820" ht="24" customHeight="1" x14ac:dyDescent="0.2"/>
    <row r="821" ht="24" customHeight="1" x14ac:dyDescent="0.2"/>
    <row r="822" ht="24" customHeight="1" x14ac:dyDescent="0.2"/>
    <row r="823" ht="24" customHeight="1" x14ac:dyDescent="0.2"/>
    <row r="824" ht="24" customHeight="1" x14ac:dyDescent="0.2"/>
    <row r="825" ht="24" customHeight="1" x14ac:dyDescent="0.2"/>
    <row r="826" ht="24" customHeight="1" x14ac:dyDescent="0.2"/>
    <row r="827" ht="24" customHeight="1" x14ac:dyDescent="0.2"/>
    <row r="828" ht="24" customHeight="1" x14ac:dyDescent="0.2"/>
    <row r="829" ht="24" customHeight="1" x14ac:dyDescent="0.2"/>
    <row r="830" ht="24" customHeight="1" x14ac:dyDescent="0.2"/>
    <row r="831" ht="24" customHeight="1" x14ac:dyDescent="0.2"/>
    <row r="832" ht="24" customHeight="1" x14ac:dyDescent="0.2"/>
    <row r="833" ht="24" customHeight="1" x14ac:dyDescent="0.2"/>
    <row r="834" ht="24" customHeight="1" x14ac:dyDescent="0.2"/>
    <row r="835" ht="24" customHeight="1" x14ac:dyDescent="0.2"/>
    <row r="836" ht="24" customHeight="1" x14ac:dyDescent="0.2"/>
    <row r="837" ht="24" customHeight="1" x14ac:dyDescent="0.2"/>
    <row r="838" ht="24" customHeight="1" x14ac:dyDescent="0.2"/>
    <row r="839" ht="24" customHeight="1" x14ac:dyDescent="0.2"/>
    <row r="840" ht="24" customHeight="1" x14ac:dyDescent="0.2"/>
    <row r="841" ht="24" customHeight="1" x14ac:dyDescent="0.2"/>
    <row r="842" ht="24" customHeight="1" x14ac:dyDescent="0.2"/>
    <row r="843" ht="24" customHeight="1" x14ac:dyDescent="0.2"/>
    <row r="844" ht="24" customHeight="1" x14ac:dyDescent="0.2"/>
    <row r="845" ht="24" customHeight="1" x14ac:dyDescent="0.2"/>
    <row r="846" ht="24" customHeight="1" x14ac:dyDescent="0.2"/>
    <row r="847" ht="24" customHeight="1" x14ac:dyDescent="0.2"/>
    <row r="848" ht="24" customHeight="1" x14ac:dyDescent="0.2"/>
    <row r="849" ht="24" customHeight="1" x14ac:dyDescent="0.2"/>
    <row r="850" ht="24" customHeight="1" x14ac:dyDescent="0.2"/>
    <row r="851" ht="24" customHeight="1" x14ac:dyDescent="0.2"/>
    <row r="852" ht="24" customHeight="1" x14ac:dyDescent="0.2"/>
    <row r="853" ht="24" customHeight="1" x14ac:dyDescent="0.2"/>
    <row r="854" ht="24" customHeight="1" x14ac:dyDescent="0.2"/>
    <row r="855" ht="24" customHeight="1" x14ac:dyDescent="0.2"/>
    <row r="856" ht="24" customHeight="1" x14ac:dyDescent="0.2"/>
    <row r="857" ht="24" customHeight="1" x14ac:dyDescent="0.2"/>
    <row r="858" ht="24" customHeight="1" x14ac:dyDescent="0.2"/>
    <row r="859" ht="24" customHeight="1" x14ac:dyDescent="0.2"/>
    <row r="860" ht="24" customHeight="1" x14ac:dyDescent="0.2"/>
    <row r="861" ht="24" customHeight="1" x14ac:dyDescent="0.2"/>
    <row r="862" ht="24" customHeight="1" x14ac:dyDescent="0.2"/>
    <row r="863" ht="24" customHeight="1" x14ac:dyDescent="0.2"/>
    <row r="864" ht="24" customHeight="1" x14ac:dyDescent="0.2"/>
    <row r="865" ht="24" customHeight="1" x14ac:dyDescent="0.2"/>
    <row r="866" ht="24" customHeight="1" x14ac:dyDescent="0.2"/>
    <row r="867" ht="24" customHeight="1" x14ac:dyDescent="0.2"/>
    <row r="868" ht="24" customHeight="1" x14ac:dyDescent="0.2"/>
    <row r="869" ht="24" customHeight="1" x14ac:dyDescent="0.2"/>
    <row r="870" ht="24" customHeight="1" x14ac:dyDescent="0.2"/>
    <row r="871" ht="24" customHeight="1" x14ac:dyDescent="0.2"/>
    <row r="872" ht="24" customHeight="1" x14ac:dyDescent="0.2"/>
    <row r="873" ht="24" customHeight="1" x14ac:dyDescent="0.2"/>
    <row r="874" ht="24" customHeight="1" x14ac:dyDescent="0.2"/>
    <row r="875" ht="24" customHeight="1" x14ac:dyDescent="0.2"/>
    <row r="876" ht="24" customHeight="1" x14ac:dyDescent="0.2"/>
    <row r="877" ht="24" customHeight="1" x14ac:dyDescent="0.2"/>
    <row r="878" ht="24" customHeight="1" x14ac:dyDescent="0.2"/>
    <row r="879" ht="24" customHeight="1" x14ac:dyDescent="0.2"/>
    <row r="880" ht="24" customHeight="1" x14ac:dyDescent="0.2"/>
    <row r="881" ht="24" customHeight="1" x14ac:dyDescent="0.2"/>
    <row r="882" ht="24" customHeight="1" x14ac:dyDescent="0.2"/>
    <row r="883" ht="24" customHeight="1" x14ac:dyDescent="0.2"/>
    <row r="884" ht="24" customHeight="1" x14ac:dyDescent="0.2"/>
    <row r="885" ht="24" customHeight="1" x14ac:dyDescent="0.2"/>
    <row r="886" ht="24" customHeight="1" x14ac:dyDescent="0.2"/>
    <row r="887" ht="24" customHeight="1" x14ac:dyDescent="0.2"/>
    <row r="888" ht="24" customHeight="1" x14ac:dyDescent="0.2"/>
    <row r="889" ht="24" customHeight="1" x14ac:dyDescent="0.2"/>
    <row r="890" ht="24" customHeight="1" x14ac:dyDescent="0.2"/>
    <row r="891" ht="24" customHeight="1" x14ac:dyDescent="0.2"/>
    <row r="892" ht="24" customHeight="1" x14ac:dyDescent="0.2"/>
    <row r="893" ht="24" customHeight="1" x14ac:dyDescent="0.2"/>
    <row r="894" ht="24" customHeight="1" x14ac:dyDescent="0.2"/>
    <row r="895" ht="24" customHeight="1" x14ac:dyDescent="0.2"/>
    <row r="896" ht="24" customHeight="1" x14ac:dyDescent="0.2"/>
    <row r="897" ht="24" customHeight="1" x14ac:dyDescent="0.2"/>
    <row r="898" ht="24" customHeight="1" x14ac:dyDescent="0.2"/>
    <row r="899" ht="24" customHeight="1" x14ac:dyDescent="0.2"/>
    <row r="900" ht="24" customHeight="1" x14ac:dyDescent="0.2"/>
    <row r="901" ht="24" customHeight="1" x14ac:dyDescent="0.2"/>
    <row r="902" ht="24" customHeight="1" x14ac:dyDescent="0.2"/>
    <row r="903" ht="24" customHeight="1" x14ac:dyDescent="0.2"/>
    <row r="904" ht="24" customHeight="1" x14ac:dyDescent="0.2"/>
    <row r="905" ht="24" customHeight="1" x14ac:dyDescent="0.2"/>
    <row r="906" ht="24" customHeight="1" x14ac:dyDescent="0.2"/>
    <row r="907" ht="24" customHeight="1" x14ac:dyDescent="0.2"/>
    <row r="908" ht="24" customHeight="1" x14ac:dyDescent="0.2"/>
    <row r="909" ht="24" customHeight="1" x14ac:dyDescent="0.2"/>
    <row r="910" ht="24" customHeight="1" x14ac:dyDescent="0.2"/>
    <row r="911" ht="24" customHeight="1" x14ac:dyDescent="0.2"/>
    <row r="912" ht="24" customHeight="1" x14ac:dyDescent="0.2"/>
    <row r="913" ht="24" customHeight="1" x14ac:dyDescent="0.2"/>
    <row r="914" ht="24" customHeight="1" x14ac:dyDescent="0.2"/>
    <row r="915" ht="24" customHeight="1" x14ac:dyDescent="0.2"/>
    <row r="916" ht="24" customHeight="1" x14ac:dyDescent="0.2"/>
    <row r="917" ht="24" customHeight="1" x14ac:dyDescent="0.2"/>
    <row r="918" ht="24" customHeight="1" x14ac:dyDescent="0.2"/>
    <row r="919" ht="24" customHeight="1" x14ac:dyDescent="0.2"/>
    <row r="920" ht="24" customHeight="1" x14ac:dyDescent="0.2"/>
    <row r="921" ht="24" customHeight="1" x14ac:dyDescent="0.2"/>
    <row r="922" ht="24" customHeight="1" x14ac:dyDescent="0.2"/>
    <row r="923" ht="24" customHeight="1" x14ac:dyDescent="0.2"/>
    <row r="924" ht="24" customHeight="1" x14ac:dyDescent="0.2"/>
    <row r="925" ht="24" customHeight="1" x14ac:dyDescent="0.2"/>
    <row r="926" ht="24" customHeight="1" x14ac:dyDescent="0.2"/>
    <row r="927" ht="24" customHeight="1" x14ac:dyDescent="0.2"/>
    <row r="928" ht="24" customHeight="1" x14ac:dyDescent="0.2"/>
    <row r="929" ht="24" customHeight="1" x14ac:dyDescent="0.2"/>
    <row r="930" ht="24" customHeight="1" x14ac:dyDescent="0.2"/>
    <row r="931" ht="24" customHeight="1" x14ac:dyDescent="0.2"/>
    <row r="932" ht="24" customHeight="1" x14ac:dyDescent="0.2"/>
    <row r="933" ht="24" customHeight="1" x14ac:dyDescent="0.2"/>
    <row r="934" ht="24" customHeight="1" x14ac:dyDescent="0.2"/>
    <row r="935" ht="24" customHeight="1" x14ac:dyDescent="0.2"/>
    <row r="936" ht="24" customHeight="1" x14ac:dyDescent="0.2"/>
    <row r="937" ht="24" customHeight="1" x14ac:dyDescent="0.2"/>
  </sheetData>
  <mergeCells count="2">
    <mergeCell ref="A1:X1"/>
    <mergeCell ref="C3:K3"/>
  </mergeCells>
  <conditionalFormatting sqref="C7:X15">
    <cfRule type="cellIs" dxfId="0" priority="1" operator="lessThan">
      <formula>13</formula>
    </cfRule>
  </conditionalFormatting>
  <printOptions horizontalCentered="1" verticalCentered="1"/>
  <pageMargins left="0.11811023622047245" right="0.70866141732283472" top="0" bottom="0" header="0" footer="0"/>
  <pageSetup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I-CICLO</vt:lpstr>
      <vt:lpstr>II-CICLO</vt:lpstr>
      <vt:lpstr>IV-CICLO</vt:lpstr>
      <vt:lpstr>VIA-CICLO</vt:lpstr>
      <vt:lpstr>VIB-CICLO</vt:lpstr>
      <vt:lpstr>'I-CICLO'!Área_de_impresión</vt:lpstr>
      <vt:lpstr>'II-CICLO'!Área_de_impresión</vt:lpstr>
      <vt:lpstr>'IV-CICLO'!Área_de_impresión</vt:lpstr>
      <vt:lpstr>'VIA-CICLO'!Área_de_impresión</vt:lpstr>
      <vt:lpstr>'VIB-CICLO'!Área_de_impresión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2021-05-23T03:55:26Z</cp:lastPrinted>
  <dcterms:created xsi:type="dcterms:W3CDTF">2020-07-13T05:06:37Z</dcterms:created>
  <dcterms:modified xsi:type="dcterms:W3CDTF">2021-11-27T04:29:38Z</dcterms:modified>
</cp:coreProperties>
</file>